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500"/>
  </bookViews>
  <sheets>
    <sheet name="附件4 鄂尔多斯市自然资源局权责清单" sheetId="1" r:id="rId1"/>
  </sheets>
  <definedNames>
    <definedName name="_xlnm._FilterDatabase" localSheetId="0" hidden="1">'附件4 鄂尔多斯市自然资源局权责清单'!$A$3:$H$180</definedName>
  </definedNames>
  <calcPr calcId="144525"/>
</workbook>
</file>

<file path=xl/sharedStrings.xml><?xml version="1.0" encoding="utf-8"?>
<sst xmlns="http://schemas.openxmlformats.org/spreadsheetml/2006/main" count="1249" uniqueCount="498">
  <si>
    <t>附件4</t>
  </si>
  <si>
    <t>鄂尔多斯市自然资源局权责清单</t>
  </si>
  <si>
    <t>序号</t>
  </si>
  <si>
    <t>事项
名称</t>
  </si>
  <si>
    <t>事项类型</t>
  </si>
  <si>
    <t>设定依据</t>
  </si>
  <si>
    <t>责任主体</t>
  </si>
  <si>
    <t>履责方式</t>
  </si>
  <si>
    <t>追责情形以及追责依据</t>
  </si>
  <si>
    <t>事项来源</t>
  </si>
  <si>
    <t>勘查矿产资源审批</t>
  </si>
  <si>
    <t>行政许可</t>
  </si>
  <si>
    <t>【法律】《中华人民共和国矿产资源法》（1986年3月19日 第六届全国人民代表大会常务委员会第十五次会议通过;1986年3月19日中华人民共和国主席令第三十六号公布;根据1996年8月29日 第八届全国人民代表大会常务委员会第二十一次会议《关于修改&lt;中华人民共和国矿产资源法&gt;的决定》第一次修正;根据2009年8月27日第十一届全国人民代表大会常务委员会第十次会议《关于修改部分法律的决定》第二次修正；2024年11月8日中华人民共和国第十四届全国人民代表大会常务委员会第十二次会议修订通过，自2025年7月1日起施行）
第四条  矿产资源属于国家所有，由国务院行使国家对矿产资源的所有权。地表或者地下的矿产资源的国家所有权，不因其所依附的土地的所有权或者使用权的不同而改变。
第五条  勘查、开采矿产资源应当依法分别取得探矿权、采矿权，本法另有规定的除外。
国家保护依法取得的探矿权、采矿权不受侵犯，维护矿产资源勘查、开采区域的生产秩序、工作秩序。
第二十七条  矿业权可以依法转让或者出资、抵押等，国家另有规定或者矿业权出让合同另有约定的除外。
矿业权转让的，矿业权出让合同和矿业权登记簿所载明的权利、义务随之转移，国家另有规定或者矿业权出让、转让合同另有约定的除外。
矿业权转让的具体管理办法由国务院制定。
【行政法规】《矿产资源勘查区块登记管理办法》（1998年02月12日国务院令第240号发布，根据2014年07月29日《国务院关于修改部分行政法规的决定》国务院令第653号修订）
第三条  勘查下列矿产资源，由国务院地质矿产主管部门审批登记，颁发勘查许可证：
（一）国跨省、自治区、直辖市的矿产资源；
（二）领海及中国管辖的其他海域的矿产资源；
（三）外商投资勘查的矿产资源；
（四）本办法附录所列的矿产资源。
勘查石油、天然气矿产的，经国务院指定的机关审查同意后，由国务院地质矿产主管部门登记，颁发勘查许可证。
勘查下列矿产资源，由省、自治区、直辖市人民政府地质矿产主管部门审批登记，颁发勘查许可证，并应当自发证之日起10日内，向国务院地质矿产主管部门备案：
（一）本条第一款、第二款规定以外的矿产资源；
（二）国务院地质矿产主管部门授权省、自治区、直辖市人民政府地质矿产主管部门审批登记的矿产资源。
第十条  勘查许可证有效期最长为3年；但是，石油、天然气勘查许可证有效期最长为7年。需要延长勘查工作时间的，探矿权人应当在勘查许可证有效期届满的30日前，到登记管理机关办理延续登记手续，每次延续时间不得超过2年。
探矿权人逾期不办理延续登记手续的，勘查许可证自行废止。
第二十一条  探矿权人在勘查许可证有效期内探明可供开采的矿体后，经登记管理机关批准，可以停止相应区块的最低勘查投入，并可以在勘查许可证有效期届满的30日前，申请保留探矿权。但是，国家为了公共利益或者因技术条件暂时难以利用等情况，需要延期开采的除外。
保留探矿权的期限，最长不得超过2年，需要延长保留期的，可以申请延续2次，每次不得超过2年；保留探矿权的范围为可供开采的矿体范围。
在停止最低勘查投入期间或者探矿权保留期间，探矿权应当依照本办法的规定，缴纳探矿权使用费。
探矿权保留期届满，勘查许可证应当予以注销。
第二十二条  有下列情形之一的，探矿权人应当在勘查许可证有效期内，向登记管理机关申请变更登记：（一）扩大或者缩小勘查区块范围的；（二）改变勘查工作对象的；（三）经依法批准转让探矿权的；（四）探矿权人改变名称或者地址的。
第二十四条  有下列情形之一的，探矿权人应当在勘查许可证有效期内，向登记管理机关递交勘查项目完成报告或者勘查项目终止报告，报送资金投入情况报表和有关证明文件，由登记管理机关核定其实际勘查投入后，办理勘查许可证注销登记手续：
（一）勘查许可证有效期届满，不办延续登记或者不申请保留探矿权的；
（二）申请采矿权的；
（三）因故需要撤销勘查项目的。
自勘查许可证注销之日起90日内，原探矿权人不得申请已经注销的区块范围内的探矿权。
【行政法规】《探矿权采矿权转让管理办法》（1998年2月12日国务院令第242号发布，2014年07月29日国务院令第653号《关于修改部分行政法规的决定》修订）
第四条  国务院地质矿产主管部门和省、自治区、直辖市人民政府地质矿产主管部门是探矿权、采矿权转让的审批管理机关。
国务院地质矿产主管部门负责由其审批发证的探矿权、采矿权转让的审批。
省、自治区、直辖市人民政府地质矿产主管部门负责本条第二款规定以外的探矿权、采矿权转让的审批。
【规范性文件】《内蒙古自治区矿产资源管理条例》（1999年7月31日内蒙古自治区第九届人民代表大会常务委员会第十次会议通过，内蒙古自治区九届人大常委会公告第25号公布）
第十二条  自治区矿产资源勘查实行统一的区块登记管理制度。自治区地质矿产行政主管部门按照规定权限负责自治区内的矿产资源勘查审批登记工作，为自治区矿产资源勘查登记管理机关。</t>
  </si>
  <si>
    <t>鄂尔多斯市自然资源局</t>
  </si>
  <si>
    <t>1.受理阶段责任:公示依法应当提交的材料，一次性告知补正材料，依法受理或不予受理（不予受理应当告知理由）。
2.审查阶段责任:对申请材料进行审查、提出审查意见，必要时组织人员实地核查。
3.决定阶段责任:作出行政许可或者不予行政许可决定，法定告知（不予批准的要说明理由并告知享有依法申请行政复议或者提起行政诉讼的权利）。
4.送达阶段责任:依法制作勘查许可证权登记、转让、变更、延续保留许可、注销通知并送达，公示许可结果。
5.事后监管责任：开展定期和不定期检查，根据检查情况，依法采取相关处置措施。
6.其他法律法规规章规定应履行的责任。</t>
  </si>
  <si>
    <t>【法律】《中华人民共和国矿产资源法》（2024修订）
　第六十二条　县级以上人民政府自然资源主管部门和其他有关部门的工作人员在矿产资源勘查、开采和矿区生态修复等活动的监督管理工作中滥用职权、玩忽职守、徇私舞弊的，依法给予处分。</t>
  </si>
  <si>
    <t>受（内蒙古自治区自然资源厅）委托</t>
  </si>
  <si>
    <t>开采矿产资源审批</t>
  </si>
  <si>
    <t>【法律】《中华人民共和国矿产资源法》（1986年3月19日 第六届全国人民代表大会常务委员会第十五次会议通过;1986年3月19日中华人民共和国主席令第三十六号公布;根据1996年8月29日 第八届全国人民代表大会常务委员会第二十一次会议《关于修改&lt;中华人民共和国矿产资源法&gt;的决定》第一次修正;根据2009年8月27日第十一届全国人民代表大会常务委员会第十次会议《关于修改部分法律的决定》第二次修正 2024年11月8日中华人民共和国第十四届全国人民代表大会常务委员会第十二次会议修订通过，自2025年7月1日起施行）
第四条  矿产资源属于国家所有，由国务院行使国家对矿产资源的所有权。地表或者地下的矿产资源的国家所有权，不因其所依附的土地的所有权或者使用权的不同而改变。
第五条  勘查、开采矿产资源应当依法分别取得探矿权、采矿权，本法另有规定的除外。
国家保护依法取得的探矿权、采矿权不受侵犯，维护矿产资源勘查、开采区域的生产秩序、工作秩序。
第二十七条  矿业权可以依法转让或者出资、抵押等，国家另有规定或者矿业权出让合同另有约定的除外。
矿业权转让的，矿业权出让合同和矿业权登记簿所载明的权利、义务随之转移，国家另有规定或者矿业权出让、转让合同另有约定的除外。
矿业权转让的具体管理办法由国务院制定。
【行政法规】《矿产资源开采登记管理办法》（1998年2月12日国务院令第241号发布，2014年7月29日国务院令第653号修订）
第三条 开采下列矿产资源，由国务院地质矿产主管部门审批登记，颁发采矿许可证：
（一）国家规划矿区和对国民经济具有重要价值的矿区内的矿产资源；
（二）领海及中国管辖的其他海域的矿产资源；
（三）外商投资开采的矿产资源；
（四）本办法附录所列的矿产资源。
开采石油、天然气矿产的，经国务院指定的机关审查同意后，由国务院地质矿产主管部门登记，颁发采矿许可证。
开采下列矿产资源，由省、自治区、直辖市人民政府地质矿产主管部门审批登记，颁发采矿许可证：
（一）本条第一款、第二款规定以外的矿产储量规模中型以上的矿产资源；
（二）国务院地质矿产主管部门授权省、自治区、直辖市人民政府地质矿产主管部门审批登记的矿产资源。
开采本条第一款、第二款、第三款规定以外的矿产资源，由县级以上地方人民政府负责地质矿产管理工作的部门，按照省、自治区、直辖市人民代表大会常务委员会制定的管理办法审批登记，颁发采矿许可证。
矿区范围跨县级以上行政区域的，由所涉及行政区域的共同上一级登记管理机关审批登记，颁发采矿许可证。
县级以上地方人民政府负责地质矿产管理工作的部门在审批发证后，应当逐级向上一级人民政府负责地质矿产管理工作的部门备案。
第四条 采矿权申请人在提出采矿权申请前，应当根据经批准的地质勘查储量报告，向登记管理机关申请划定矿区范围。
第七条 采矿许可证有效期，按照矿山建设规模确定：大型以上的，采矿许可证有效期最长为30年；中型的，采矿许可证有效期最长为20年；小型的，采矿许可证有效期最长为10年。采矿许可证有效期满，需要继续采矿的，采矿权人应当在采矿许可证有效期届满的30日前，到登记管理机关办理延续登记手续。采矿权人逾期不办理延续登记手续的，采矿许可证自行废止。
第十五条有下列情形之一的，采矿权人应当在采矿许可证有效期内，向登记管理机关申请变更登记：
（一）变更矿区范围的；
（二）变更主要开采矿种的；
（三）变更开采方式的；
（四）变更矿山企业名称的；
（五）经依法批准转让采矿权的。
第十六条采矿权人在采矿许可证有效期内或者有效期届满，停办、关闭矿山的，应当自决定停办或者关闭矿山之日起30日内，向原发证机关申请办理采矿许可证注销登记手续。
【行政法规】《探矿权采矿权转让管理办法》（1998年2月12日国务院令第242号发布，2014年07月29日国务院令第653号《关于修改部分行政法规的决定》修订）
第四条 国务院地质矿产主管部门和省、自治区、直辖市人民政府地质矿产主管部门是探矿权、采矿权转让的审批管理机关。
国务院地质矿产主管部门负责由其审批发证的探矿权、采矿权转让的审批。
省、自治区、直辖市人民政府地质矿产主管部门负责本条第二款规定以外的探矿权、采矿权转让的审批。
【地方性法规】《内蒙古自治区矿产资源管理条例》（1999年7月31日内蒙古自治区第九届人民代表大会常务委员会第十次会议通过，内蒙古自治区九届人大常委会公告第25号公布）
第十八条 开采下列矿产资源，由自治区地质矿产行政主管部门审批登记，并颁发采矿许可证：
（一）国务院《矿产资源开采登记管理办法》第三条第一款、第二款规定以外的可供开采的矿产储量规模为中型以上的矿产资源；
（二）国务院地质矿产行政主管部门授权审批登记的矿产资源。
开采前款以外的矿产储量规模为小型以下的矿产资源，由盟市地质矿产行政主管部门审批登记，并颁发采矿许可证。开采用作普通建筑材料的砂、石、粘土矿产资源的，盟市地质矿产行政主管部门可以委托旗县地质矿产行政主管部门审批登记，并颁发采矿许可证。
矿区范围跨两个以上行政区域的，由所涉及行政区域的共同上一级地质矿产行政主管部门审批登记，颁发采矿许可证。
第二十条 采矿权申请人在提出采矿权申请前，持经批准的地质勘查储量报告或者相应的地质资料，向登记管理机关申请划定矿区范围。</t>
  </si>
  <si>
    <t>1.受理阶段责任:公示依法应当提交的材料，一次性告知补正材料，依法受理或不予受理（不予受理应当告知理由）。
2.审查阶段责任:对申请材料进行审查、提出审查意见，必要时组织人员实地核查。
3.决定阶段责任:作出行政许可或者不予行政许可决定，法定告知（不予批准的要说明理由并告知享有依法申请行政复议或者提起行政诉讼的权利）。
4.送达阶段责任:依法制作采矿许可证权登记、转让、变更、延续许可、注销通知并送达，公示许可结果。
5.事后监管责任：开展定期和不定期检查，根据检查情况，依法采取相关处置措施。
6.其他法律法规规章规定应履行的责任。</t>
  </si>
  <si>
    <t>法定本级行使</t>
  </si>
  <si>
    <t>主要表现地在本设区的市级行政区域范围内不涉及国界线的地图审核</t>
  </si>
  <si>
    <t>【行政法规】《地图管理条例》（2015年11月11日国务院第111次常务会议通过，2015年11月26日中华人民共和国国务院令第664号公布，自2016年1月1日起施行）
    第十五条 国家实行地图审核制度。向社会公开的地图，应当报送有审核权的测绘地理信息行政主管部门审核。但是，景区图、街区图、地铁线路图等内容简单的地图除外。地图审核不得收取费用。</t>
  </si>
  <si>
    <t>1.受理阶段责任:公示依法应当提交的材料;一次性告知补正材料;依法受理或不予受理（不予受理应当告知理由）。
2.审查阶段责任:对申请材料进行审查，提出审查意见。
3.决定阶段责任:经审查符合法定要求的，将批准（不予批准的要说明理由并告知享有依法申请行政复议或者提起行政诉讼的权利）。
4.送达阶段责任：根据审批决定，送达批准决定文件。
5.事后监管责任：开展定期和不定期检查，监督检查申请人是否按照规定进行开发。
6.其他法律法规规章规定应履行的责任。</t>
  </si>
  <si>
    <t>【部门规章】《地图审核管理规定》（2006年6月23日国土资源部第34号令公布根据2017年11月28日国土资源部第77号令修订根据2019年7月16日自然资源部第2次部务会议《自然资源部关于第一批废止和修改的部门规章的决定》修改）
    第四十七条  县级以上人民政府及其有关部门违反本条例规定，有下列行为之一的，由主管机关或者监察机关责令改正；情节严重的，对直接负责的主管人员和其他直接责任人员依法给予处分；直接负责的主管人员和其他直接责任人员的行为构成犯罪的，依法追究刑事责任：
    （一）不依法作出行政许可决定或者办理批准文件的；
    （二）发现违法行为或者接到对违法行为的举报不予查处的；
    （三）其他未依照本条例规定履行职责的行为。
    第五十六条  本条例规定的降低资质等级、吊销测绘资质证书的行政处罚，由颁发资质证书的部门决定；其他行政处罚由县级以上人民政府测绘地理信息行政主管部门决定。</t>
  </si>
  <si>
    <t>法人或者其他组织需要利用属于国家秘密的基础测绘成果审批</t>
  </si>
  <si>
    <t>【行政法规】《中华人民共和国测绘成果管理条例》（2006年5月国务院令第469号）
    第十七条 法人或者其他组织需要利用属于国家秘密的基础测绘成果的，应当提出明确的利用目的和范围，报测绘成果所在地的测绘行政主管部门审批。
【行政法规】《自然资源部关于印发《涉密基础测绘成果提供使用管理办法》的通知》（自然资规【2023】3号）
三、自然资源部负责中央财政投资生产的涉密基础测绘成果（以下简称国家级涉密基础测绘成果）的提供使用审批。省级自然资源主管部门负责本行政区域国家级涉密基础测绘成果的提供使用审批。
申请人可按照便利原则选择向自然资源部或者省级自然资源主管部门申请使用国家级涉密基础测绘成果。申请人不得就同一事项同时向自然资源部和省级自然资源主管部门申请。</t>
  </si>
  <si>
    <t>1.受理阶段责任:公示依法应当提交的材料，一次性告知补正材料，依法受理或不予受理（不予受理应当告知理由）。
2.审查阶段责任:对申请材料进行审查、提出审查意见。
3.决定阶段责任:作出行政许可或者不予行政许可决定，法定告知（不予批准的要说明理由并告知享有依法申请行政复议或者提起行政诉讼的权利）。
4.送达阶段责任：根据审批决定，送达批准决定文件。
5.事后监管责任：对成果使用单位依法进行监督管理。
6.其他法律法规规章规定应履行的责任。</t>
  </si>
  <si>
    <t>【法律】《中华人民共和国测绘法》（2017年第二次修订）
    第五十条  违反本法规定，县级以上人民政府测绘地理信息主管部门或者其他有关部门工作人员利用职务上的便利收受他人财物、其他好处或者玩忽职守，对不符合法定条件的单位核发测绘资质证书，不依法履行监督管理职责，或者发现违法行为不予查处的，对负有责任的领导人员和直接责任人员，依法给予处分；构成犯罪的，依法追究刑事责任。</t>
  </si>
  <si>
    <t>建设项目用地预审与选址意见书核发</t>
  </si>
  <si>
    <t>【法律】《中华人民共和国土地管理法》（1986年6月25日第六届全国人民代表大会常务委员会第十六次会议通过，2019年第三次修正）
    第五十二条 建设项目可行性研究论证时，土地行政主管部门可以根据土地利用总体规划、土地利用年度计划和建设用地标准，对建设用地有关事项进行审查，并提出意见。
    第五十三条 经批准的建设项目需要使用国有建设用地的，建设单位应当持法律、行政法规规定的有关文件，向有批准权的县级以上人民政府土地行政主管部门提出建设用地申请，经土地行政主管部门审查，报本级人民政府批准。
【法律】《中华人民共和国城乡规划法》（2007年10月28日第十届全国人民代表大会常务委员会第三十次会议通过，2019年第二次修正）
    第三十六条 按照国家规定需要有关部门批准或者核准的建设项目,以划拨方式提供国有土地使用权的,建设单位在报送有关部门批准或者核准前,应当向城乡规划主管部门申请核发选址意见书。
【行政法规】《中华人民共和国土地管理法实施条例》（1998年国务院令第256号发布，2021年国务院令第743号第三次修订）
    第二十四条 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
    （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
【行政法规】《建设项目用地预审管理办法》（国土资源部令第68号）
   第二条　本办法所称建设项目用地预审，是指国土资源主管部门在建设项目审批、核准、备案阶段，依法对建设项目涉及的土地利用事项进行的审查。
  第六条　依照本办法第四条规定应当由国土资源部预审的建设项目，国土资源部委托项目所在地的省级国土资源主管部门受理，但建设项目占用规划确定的城市建设用地范围内土地的，委托市级国土资源主管部门受理。受理后，提出初审意见，转报国土资源部。
涉密军事项目和国务院批准的特殊建设项目用地，建设用地单位可直接向国土资源部提出预审申请。
应当由国土资源部负责预审的输电线塔基、钻探井位、通讯基站等小面积零星分散建设项目用地，由省级国土资源主管部门预审，并报国土资源部备案。</t>
  </si>
  <si>
    <t>【法律】《中华人民共和国土地管理法》（1986年6月25日第六届全国人民代表大会常务委员会第十六次会议通过，2019年第三次修正）
    第八十四条 自然资源主管部门、农业农村主管部门的工作人员玩忽职守、滥用职权、徇私舞弊，构成犯罪的，依法追究刑事责任；尚不构成犯罪的，依法给予处分。
《中华人民共和国城乡规划法》（2007年10月28日第十届全国人民代表大会常务委员会第三十次会议通过，2019年第二次修正）
    第六十条 镇人民政府或者县级以上人民政府城乡规划主管部门有下列行为之一的，由本级人民政府、上级人民政府城乡规划主管部门或者监察机关依据职权责令改正，通报批评；对直接负责的主管人员和其他直接责任人员依法给予处分：（二）超越职权或者对不符合法定条件的申请人核发选址意见书、建设用地规划许可证、建设工程规划许可证、乡村建设规划许可证的；（三）对符合法定条件的申请人未在法定期限内核发选址意见书、建设用地规划许可证、建设工程规划许可证、乡村建设规划许可证的。</t>
  </si>
  <si>
    <t>国有建设用地使用权出让后土地使用权分割转让批准</t>
  </si>
  <si>
    <t>【行政法规】《中华人民共和国城镇国有土地使用权出让和转让暂行条例》（1990年5月19日中华人民共和国国务院令第55号发布　根据2020年11月29日《国务院关于修改和废止部分行政法规的决定》修订）
第二十五条  土地使用权和地上建筑物、其他附着物所有权转让，应当按照规定办理过户登记。土地使用权和地上建筑物、其他附着物所有权分割转让的，应当经市、县人民政府土地管理部门和房产管理部门批准，并依照规定办理过户登记。</t>
  </si>
  <si>
    <t>1.受理责任：公示应当提交的材料；一次性告知补正材料；依法受理或不予受理（不予受理应当告知理由）。
2.审查责任：按照政策规定对书面材料进行审查，提出是否同意审批的初步意见，告知申请人、利害相关人享有听证权利；涉及公共利益的重大许可，向社会公告，并举行听证。
3.决定责任：作出行政许可或者不予行政许可决定,法定告知（不予许可的应当书面告知理由）。
4.送达责任：准予许可的制发送达审批决定，并信息公开。
5.事后监管环节责任：对审批后的相关事宜实施监督管理。
6.其他法律法规规章文件规定应履行的责任。</t>
  </si>
  <si>
    <t>【法律】《中华人民共和国行政许可法》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[1]
第七十三条行政机关工作人员办理行政许可、实施监督检查，索取或者收受他人财物或者谋取其他利益，构成犯罪的，依法追究刑事责任；尚不构成犯罪的，依法给予行政处分。
第七十四条行政机关实施行政许可，有下列情形之一的，由其上级行政机关或者监察机关责令改正，对直接负责的主管人员和其他直接责任人员依法给予行政处分；构成犯罪的，依法追究刑事责任：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t>
  </si>
  <si>
    <t>乡（镇）村企业使用集体建设用地审批</t>
  </si>
  <si>
    <r>
      <t>【法律】1986年6月25日第六届全国人民代表大会常务委员会第十六次会议通过，根据1988年12月29日第七届全国人民代表大会常务委员会第五次会议《关于修改〈中华人民共和国土地管理法〉的决定》第一次修正，1998年8月29日第九届全国人民代表大会常务委员会第四次会议修订，根据2004年8月28日第十届全国人民代表大会常务委员会第十一次会议《关于修改〈中华人民共和国土地管理法〉的决定》第二次修正，根据2019年8月26日第十三届全国人民代表大会常务委员会第十二次会议《关于修改〈中华人民共和国土地管理法〉、〈中华人民共和国城市房地产管理法〉的决定》第三次修正。
第五十九条 乡镇企业、乡(镇)村公共设施、公益事业、农村村民住宅等乡(镇)村建设，应当按照村庄和集镇规划，合理布局，综合开发，配套建设;建设用地，应当符合乡(镇)土地利用总体规划和土地利用年度计划，并依照本法第四十四条、第六十条、第六十一条、第六十二条的规定办理审批手续。第六十条 农村集体经济组织使用乡(镇)土地利用总体规划确定的建设用地兴办企业或者与其他单位、个人以土地使用权入股、联营等形式共同举办企业的，应当持有关批准文件，向县级以上地方人民政府自然资源主管部门提出申请，按照省、自治区、直辖市规定的批准权限，由县级以上地方人民政府批准;其中，涉及占用农用地的，依照本法第四十四条的规定办理审批手续。按照前款规定兴办企业的建设用地，必须严格控制。省、自治区、直辖市可以按照乡镇企业的不同行业和经营规模，分别规定用地标准。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
【行政法规】《中华人民共和国土地管理法实施条例》（1998年12月27日中华人民共和国国务院令第256号发布　根据2011年1月8日《国务院关于废止和修改部分行政法规的决定》第一次修订　根据2014年7月29日《国务院关于修改部分行政法规的决定》第二次修订　2021年7月2日中华人民共和国国务院令第743号第三次修订）第二十三条　在国土空间规划确定的城市和村庄、集镇建设用地范围内，为实施该规划而将农用地转为建设用地的，由市、县人民政府组织自然资源等部门拟订农用地转用方案，分批次报有批准权的人民政府批准。农用地转用方案应当重点对建设项目安排、是否符合国土空间规划和土地利用年度计划以及补充耕地情况作出说明。农用地转用方案经批准后，由市、县人民政府组织实施。
【地方性法规】《内蒙古自治区实施〈中华人民共和国土地管理法〉办法》（2022年12月27日，内蒙古自治区第十三届人民代表大会常务委员会第三十九次会议修订通过《内蒙古自治区实施&lt;中华人民共和国土地管理法&gt;办法》</t>
    </r>
    <r>
      <rPr>
        <sz val="14"/>
        <rFont val="DejaVu Sans"/>
        <charset val="0"/>
      </rPr>
      <t> </t>
    </r>
    <r>
      <rPr>
        <sz val="14"/>
        <rFont val="方正仿宋_GB2312"/>
        <charset val="134"/>
      </rPr>
      <t>）第二十四条　建设项目占用土地的，应当符合国土空间规划和土地利用年度计划，涉及农用地转为建设用地的，应当依法办理农用地转用审批手续。涉及占用林地、草地的，应当按照相关法律、法规规定取得相关部门审核手续后，方可办理农用地转用审批手续。</t>
    </r>
    <r>
      <rPr>
        <sz val="14"/>
        <rFont val="DejaVu Sans"/>
        <charset val="0"/>
      </rPr>
      <t> </t>
    </r>
    <r>
      <rPr>
        <sz val="14"/>
        <rFont val="方正仿宋_GB2312"/>
        <charset val="134"/>
      </rPr>
      <t>农用地转用涉及土地征收的，由旗县级以上人民政府依法组织完成前期工作后，一并提出土地征收申请，报有批准权的人民政府批准。</t>
    </r>
    <r>
      <rPr>
        <sz val="14"/>
        <rFont val="DejaVu Sans"/>
        <charset val="0"/>
      </rPr>
      <t> </t>
    </r>
    <r>
      <rPr>
        <sz val="14"/>
        <rFont val="方正仿宋_GB2312"/>
        <charset val="134"/>
      </rPr>
      <t>农用地转用方案经批准后，由盟行政公署、设区的市人民政府、旗县级人民政府组织实施。</t>
    </r>
    <r>
      <rPr>
        <sz val="14"/>
        <rFont val="DejaVu Sans"/>
        <charset val="0"/>
      </rPr>
      <t> </t>
    </r>
    <r>
      <rPr>
        <sz val="14"/>
        <rFont val="方正仿宋_GB2312"/>
        <charset val="134"/>
      </rPr>
      <t xml:space="preserve">第二十五条　在国土空间规划确定的城市和村庄、集镇建设用地规模范围内，为实施该规划而将基本农田以外的农用地转为建设用地的，由盟行政公署、设区的市人民政府、旗县级人民政府组织自然资源等部门拟订农用地转用方案，按土地利用年度计划分批次报有批准权的人民政府或者其授权的机关批准。
</t>
    </r>
  </si>
  <si>
    <t>【法律】《中华人民共和国土地管理法》（2019年第三次修正）第八十四条自然资源主管部门、农业农村主管部门的工作人员玩忽职守、滥用职权、徇私舞弊，构成犯罪的，依法追究刑事责任；尚不构成犯罪的，依法给予处分。</t>
  </si>
  <si>
    <t>鄂尔多斯市人民政府权限，由鄂尔多斯市自然资源局承办。</t>
  </si>
  <si>
    <t>乡（镇）村公共设施、公益事业使用集体建设用地审批</t>
  </si>
  <si>
    <t xml:space="preserve">【法律】《中华人民共和国土地管理法》（2019修正）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
</t>
  </si>
  <si>
    <t>1.受理阶段责任:公示依法应当提交的材料;一次性告知补正材料;依法受理或不予受理(不予受理应当告知理由)。 
2.审查阶段责任:对申请材料进行审查，提出审查意见。 
3.决定阶段责任:经审查符合法定要求的，将批准（不予批准的要说明理由并告知享有依法申请行政复议或者提起行政诉讼的权利）。
4.送达阶段责任：根据审批决定，送达批准决定文件。 
5.事后监管责任：开展定期和不定期检查，监督检查申请人是否按照规定进行开发。 
6.其他法律法规规章规定应履行的责任。</t>
  </si>
  <si>
    <t xml:space="preserve">【法律】《中华人民共和国土地管理法》（2019修正）
第八十四条 自然资源主管部门、农业农村主管部门的工作人员玩忽职守、滥用职权、徇私舞弊，构成犯罪的，依法追究刑事责任；尚不构成犯罪的，依法给予处分。
</t>
  </si>
  <si>
    <t>临时用地审批</t>
  </si>
  <si>
    <t>【法律】《中华人民共和国土地管理法》（1986年6月25日第六届全国人民代表大会常务委员会第十六次会议通过　根据1988年12月29日第七届全国人民代表大会常务委员会第五次会议《关于修改&lt;中华人民共和国土地管理法&gt;的决定》第一次修正　1998年8月29日第九届全国人民代表大会常务委员会第四次会议修订　根据2004年8月28日第十届全国人民代表大会常务委员会第十一次会议《关于修改&lt;中华人民共和国土地管理法&gt;的决定》第二次修正 根据全国人民代表大会常务委员会《关于修改&lt;中华人民共和国土地管理法&gt;、&lt;中华人民共和国城市房地产管理法&gt;的决定》第三次修改）
第五十七条  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
【行政法规】《中华人民共和国土地管理法实施条例》（1998年12月27日中华人民共和国国务院令第256号发布　根据2011年1月8日《国务院关于废止和修改部分行政法规的决定》第一次修订　根据2014年7月29日《国务院关于修改部分行政法规的决定》第二次修订　2021年7月2日中华人民共和国国务院令第743号第三次修订）
第二十条  建设项目施工、地质勘查需要临时使用土地的，应当尽量不占或者少占耕地。临时用地由县级以上人民政府自然资源主管部门批准，期限一般不超过二年；建设周期较长的能源、交通、水利等基础设施建设使用的临时用地，期限不超过四年；法律、行政法规另有规定的除外。土地使用者应当自临时用地期满之日起一年内完成土地复垦，使其达到可供利用状态，其中占用耕地的应当恢复种植条件。
【规范性文件】《自然资源部关于积极做好用地用海要素保障的通知》
第十条  落实临时用地政策。建设周期较长的能源、交通、水利等基础设施建设项目施工使用的临时用地，期限不超过四年。直接服务于铁路工程施工的制梁场、拌合站，需临时使用土地的，其土地复垦方案通过论证，业主单位签订承诺书，明确了复垦完成时限和恢复责任，确保能恢复种植条件的，可以占用耕地，不得占用永久基本农田。
【规范性文件】《自然资源部关于规范临时用地管理的通知》
第三条  县（市）自然资源主管部门负责临时用地审批，其中涉及占用耕地和永久基本农田的，由市级或者市级以上自然资源主管部门负责审批。</t>
  </si>
  <si>
    <t>1.受理责任：网上受理提交的材料、一次性告知补正材料、依法受理或不予受理（不予受理的应告知理由）。
2.审查责任:审批机关受理申请后，对提交的材料进行核验审查。
3.决定责任:对符合法律法定要求的，做出准予行政许可决定。对不符合条件、标准的，做出不予许可书面决定，说明理由。 
4.送达责任:按时办结，制作并送达行政许可证件。</t>
  </si>
  <si>
    <t>【法律】《中华人民共和国土地管理法》（2019修正）
第八十四条 自然资源主管部门、农业农村主管部门的工作人员玩忽职守、滥用职权、徇私舞弊，构成犯罪的，依法追究刑事责任；尚不构成犯罪的，依法给予处分。</t>
  </si>
  <si>
    <t>建设用地、临时建设用地规划许可</t>
  </si>
  <si>
    <t>【法律】《中华人民共和国城乡规划法》 第三十七条  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
《中华人民共和国城乡规划法》  第三十八条第二款   以出让方式取得国有土地使用权的建设项目，建设单位在取得建设项目的批准、核准、备案文件和签订国有土地使用权出让合同后，向城市、县人民政府城乡规划主管部门领取建设用地规划许可证。</t>
  </si>
  <si>
    <t>1.受理责任：公示依法应当提交的材料、一次性告知补正材料、依法受理或不受理（不受理的应当告知理由）。
2.审查责任：对申请文件、项目批准、核准、备案文件、《建设项目选址意见书》或国有土地使用权出让土地合同等有关图件、以及法律、法规及国家、自治区规定的其他材料进行审核，提出审查意见。
3.决定责任：自受理建设用地规划许可申请之日起二十个工作日内进行审查并作出决定。
4.送达责任：行政机关作出准予行政许可的决定，应当自作出决定之日起十日内向申请人颁发、送达行政许可证件，加盖公章，建立申请人获证信息档案，并将相关可以公示的信息在门户网站公开。
5.事后监管责任：由鄂尔多斯市城市管理综合执法局进行执法监察。
6.法律法规规章规定应履行的其他责任。</t>
  </si>
  <si>
    <t>【法律】《中华人民共和国城乡规划法》第六十条：“镇人民政府或者县级以上人民政府城乡规划主管部门有下列行为之一的，由本级人民政府、上级人民政府城乡规划主管部门或者监察机关依据职权责令改正，通报批评；对直接负责的主管人员和其他直接责任人员依法给予处分：（一）未依法组织编制城市的控制性详细规划、县人民政府所在地镇的控制性详细规划的；（二）超越职权或者对不符合法定条件的申请人核发选址意见书、建设用地规划许可证、建设工程规划许可证、乡村建设规划许可证的；（三）对符合法定条件的申请人未在法定期限内核发选址意见书、建设用地规划许可证、建设工程规划许可证、乡村建设规划许可证的；（四）未依法对经审定的修建性详细规划、建设工程设计方案的总平面图予以公布的；（五）同意修改修建性详细规划、建设工程设计方案的总平面图前未采取听证会等形式听取利害关系人的意见的；（六）发现未依法取得许可或者违反规划许可的规定在规划区内进行建设行为，而不予查处或者接到举报后不依法处理的。（注：此条属事后监管，责任主体为鄂尔多斯市城市管理综合执法局）</t>
  </si>
  <si>
    <t>开发未确定使用权的国有荒山、荒地、荒滩从事生产审查</t>
  </si>
  <si>
    <t>【法律】《中华人民共和国土地管理法》（2019修正）
第四十一条  开发未确定使用权的国有荒山、荒地、荒滩从事种植业、林业、畜牧业、渔业生产的，经县级以上人民政府依法批准，可以确定给开发单位或者个人长期使用。
【行政法规】《中华人民共和国土地管理法实施条例》（1998年12月24日国务院第12次常务会议通过， 根据2014年7月9日国务院第54次常务会议通过，2014年7月29日中华人民共和国国务院令第653号公布，自公布之日起施行的《国务院关于修改部分行政法规的决定》第二次修正）
第十七条　禁止单位和个人在土地利用总体规划确定的禁止开垦区内从事土地开发活动。
在土地利用总体规划确定的土地开垦区内，开发未确定土地使用权的国有荒山、荒地、荒滩从事种植业、林业、畜牧业、渔业生产的，应当向土地所在地的县级以上地方人民政府土地行政主管部门提出申请，按照省、自治区、直辖市规定的权限，由县级以上地方人民政府批准。
开发未确定土地使用权的国有荒山、荒地、荒滩从事种植业、林业、畜牧业或者渔业生产的，经县级以上地方人民政府依法批准，可以确定给开发单位或者个人长期使用，使用期限最长不得超过50年。
【地方性法规】《内蒙古自治区实施〈中华人民共和国土地管理法〉办法》（2000年10月15日内蒙古自治区第九届人民代表大会常务委员会公告第49号公布 根据2010年9月17日内蒙古自治区第十一届人民代表大会常务委员会第十七次会议通过 2010年9月21日内蒙古自治区第十一届人民代表大会常务委员会公告第19号公布 自公布之日起施行的《内蒙古自治区人民代表大会常务委员会关于修改部分地方性法规的决定（二）》第一次修正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自公布之日起施行的《内蒙古自治区人民代表大会常务委员会关于修改部分地方性法规的决定（五）》第二次修正  2022年12月27日，内蒙古自治区第十三届人民代表大会常务委员会第三十九次会议修订通过《内蒙古自治区实施＜中华人民共和国土地管理法＞办法》（2022修订），自2023年3月1日起施行。）
第二十一条 禁止任何单位和个人在国土空间规划确定的禁止开垦的范围内从事土地开发活动。
开发未确定土地使用权的国有荒山、荒地、荒滩从事种植业、畜牧业、渔业生产的，应当向土地所在地的旗县级以上人民政府自然资源主管部门提出申请，一次性开发土地100公顷以下的，由旗县级人民政府批准；一次性开发土地100公顷以上，不满600公顷的，由盟行政公署、设区的市人民政府批准；一次性开发土地600公顷以上的，由自治区人民政府批准。
开发荒山、荒地、荒滩应当依照国家和自治区有关规定，进行科学论证和评估，不得破坏生态环境。</t>
  </si>
  <si>
    <t>1、受理阶段责任:公示依法应当提交的材料;一次性告知补正材料;依法受理或不予受理(不予受理应当告知理由)。 
2、审查阶段责任:对申请材料进行审查，提出审查意见。 
3、决定阶段责任:经审查符合法定要求的，将批准（不予批准的要说明理由并告知享有依法申请行政复议或者提起行政诉讼的权利）。
4、送达阶段责任：根据审批决定，送达批准决定文件。 
5、事后监管责任：开展定期和不定期检查，监督检查申请人是否按照规定进行开发。 
6、其他法律法规规章规定应履行的责任。</t>
  </si>
  <si>
    <t>【法律】《中华人民共和国土地管理法》（2019修正）
 第八十四条 自然资源主管部门、农业农村主管部门的工作人员玩忽职守、滥用职权、徇私舞弊，构成犯罪的，依法追究刑事责任；尚不构成犯罪的，依法给予处分。</t>
  </si>
  <si>
    <t>建设工程、临时建设工程规划许可</t>
  </si>
  <si>
    <t>【法律】《中华人民共和国城乡规划法》
第四十条   在城市、镇规划区内进行建筑物、构筑物、道路、管线和其他工程建设的，建设单位或者个人应当向城市、县人民政府城乡规划主管部门或者省、自治区、直辖市人民政府确定的镇人民政府申请办理建设工程规划许可证。</t>
  </si>
  <si>
    <t>1.受理责任：公示依法应当提交的材料、一次性告知补正材料、依法受理或不受理（不受理的应当告知理由）。
2.审查责任：对申请文件、使用土地的有关证明文件、项目批准、核准、备案文件、有关图件等进行审核，对符合要求的项目提交局务会研究审议，涉及重大基础设施、用地性质变更、容积率调整等重大项目需提请规委会审议。
3.决定责任：自受理建设工程规划许可申请之日起二十个工作日内进行审查并作出决定。对符合控制性详细规划和规划条件的，核发建设工程规划许可证；不符合控制性详细规划和规划条件的，不予核发建设工程规划许可证，书面告知，并说明理由；按时办结；法定告知。
4.送达责任：行政机关作出准予行政许可的决定，应当自作出决定之日起十日内向申请人颁发、送达行政许可证件，加盖公章，建立申请人获证信息档案，并将相关可以公示的信息在门户网站公开。
5.事后监管责任：由鄂尔多斯市城市管理综合执法局进行执法监察。
6.法律法规规章规定应履行的其他责任。</t>
  </si>
  <si>
    <t>乡村建设规划许可</t>
  </si>
  <si>
    <t>【法律】《中华人民共和国城乡规划法》（2015年修正本）第四十一条　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
　　建设单位或者个人在取得乡村建设规划许可证后，方可办理用地审批手续。</t>
  </si>
  <si>
    <t>鄂尔多斯市行政审批政务服务与数据管理局</t>
  </si>
  <si>
    <t>【法律】《中华人民共和国城乡规划法》第五十五条　城乡规划主管部门在查处违反本法规定的行为时，发现国家机关工作人员依法应当给予行政处分的，应当向其任免机关或者监察机关提出处分建议。第五十七条　城乡规划主管部门违反本法规定作出行政许可的，上级人民政府城乡规划主管部门有权责令其撤销或者直接撤销该行政许可。因撤销行政许可给当事人合法权益造成损失的，应当依法给予赔偿。 第六十条　镇人民政府或者县级以上人民政府城乡规划主管部门有下列行为之一的，由本级人民政府、上级人民政府城乡规划主管部门或者监察机关依据职权责令改正，通报批评 对直接负责的主管人员和其他直接责任人员依法给予处分： （一）未依法组织编制城市的控制性详细规划、县人民政府所在地镇的控制性详细规划的 （二）超越职权或者对不符合法定条件的申请人核发选址意见书、建设用地规划许可证、建设工程规划许可证、乡村建设规划许可证的 （三）对符合法定条件的申请人未在法定期限内核发选址意见书、建设用地规划许可证、建设工程规划许可证、乡村建设规划许可证的 （四）未依法对经审定的修建性详细规划、建设工程设计方案的总平面图予以公布的 （五）同意修改修建性详细规划、建设工程设计方案的总平面图前未采取听证会等形式听取利害关系人的意见的 （六）发现未依法取得规划许可或者违反规划许可的规定在规划区内进行建设的行为，而不予查处或者接到举报后不依法处理的。 第六十一条　县级以上人民政府有关部门有下列行为之一的，由本级人民政府或者上级人民政府有关部门责令改正： （一）对未依法取得选址意见书的建设项目核发建设项目批准文件的； （二）未依法在国有土地使用权出让合同中确定规划条件或者改变国有土地使用权出让合同中依法确定的规划条件的； （三）对未依法取得建设用地规划许可证的建设单位划拨国有土地使用权的。 对以上两种情形，通报批评；对直接负责的主管人员和其他直接责任人员依法给予处分 第六十九条　违反本法规定，构成犯罪的，依法追究刑事责任。 4.《内蒙古自治区城乡规划条例》第六十一条 旗县级以上人民政府城乡规划主管部门或者有关部门有下列行为之一的，由本级人民政府、上级人民政府城乡规划主管部门或者有关部门、监察机关依据职权责令改正，通报批评；对直接负责的主管人员和其他直接责任人员依法给予处分；构成犯罪的，依法追究刑事责任： （一）未按照法定权限、依据、程序组织编制、修改城乡规划或者专项规划的； （二）未依法核发选址意见书、规划条件书、建设用地规划许可证、建设工程规划许可证、乡村建设规划许可证、建设工程竣工规划核实合格证的； （三）未依法将经审定的修建性详细规划、建设工程设计方案的总平面图予以公布的； （四）对未经规划条件核实或者经核实不符合要求的建设项目办理产权登记手续的； （五）对违反城乡规划行为不及时予以查处或者接到举报、控告不依法处理的； （六）其他玩忽职守、滥用职权、徇私舞弊的行为。</t>
  </si>
  <si>
    <t>相对集中行政许可权改革划转至鄂尔多斯市行政审批政务服务与数据管理局</t>
  </si>
  <si>
    <t>建设工程城建档案验收</t>
  </si>
  <si>
    <t>其他行政权力</t>
  </si>
  <si>
    <t>【法律】《中华人民共和国档案法》1987年9月5日第六届全国人民代表大会常务委员会第二十二次会议通过根据1996年7月5日第八届全国人民代表大会常务委员会第二十次会议《关于修改〈中华人民共和国档案法〉的决定》第一次修正　根据2016年11月7日第十二届全国人民代表大会常务委员会第二十四次会议《关于修改〈中华人民共和国对外贸易法〉等十二部法律的决定》第二次修正　2020年6月20日第十三届全国人民代表大会常务委员会第十九次会议修订。第十三条　直接形成的对国家和社会具有保存价值的下列材料，应当纳入归档范围：
（一）反映机关、团体组织沿革和主要职能活动的；
（二）反映国有企业事业单位主要研发、建设、生产、经营和服务活动，以及维护国有企业事业单位权益和职工权益的；
（三）反映基层群众性自治组织城乡社区治理、服务活动的；
（四）反映历史上各时期国家治理活动、经济科技发展、社会历史面貌、文化习俗、生态环境的；
（五）法律、行政法规规定应当归档的。
非国有企业、社会服务机构等单位依照前款第二项所列范围保存本单位相关材料。
《中华人民共和国城乡规划法（2019修正）》（主席令第二十九号）
第七条规定，对改建、扩建和重要部位维修的工程，建设单位应当组织设计、施工单位据实修改、补充和完善原建设工程档案。凡结构和平面布置等改变的，应当重新编制建设工程档案，并在工程竣工后三个月内向城建档案馆报送。
第九条规定，建设系统各专业管理部门形成的业务管理和业务技术档案，凡具有永久保存价值的，在本单位保管使用一至五年后，按本规定全部向城建档案馆移交。有长期保存价值的档案，由城建档案馆根据城市建设的需要选择接收。城市地下管线普查和补测补绘形成的地下管线档案应当在普查、测绘结束后三个月内接收进馆。地下管线专业管理单位每年应当向城建档案馆报送更改、报废、漏测部分的管线现状图和资料。
【行政法规】《建设工程质量管理条例》2019 年 4 月 23 日根据《国务院关于修改部分行政法规的决定》（国务院令第 714 号）第二次修正后的版本。第十七条规定，建设单位应当严格按照国家有关档案管理的规定，及时收集、整理建设项目各环节的文件资料，建立、健全建设项目档案。第十七条规定，建设单位应在建设工程竣工验收后，及时向建设行政主管部门或者其他有关部门移交建设项目档案。第五十九条规定，违反本条例规定，建设工程竣工验收后，建设单位未向建设行政主管部门或者其他有关部门移交建设项目档案的，责令改正，处 1 万元以上 10 万元以下的罚款。
【行政法规】《城市建设档案管理规定（2019修订）》
第六条  建设单位应当在工程竣工验收后 “三” 个月内，向城建档案馆报送一套符合规定的建设工程档案。凡工程建筑档案不齐全的，应当限期补充。停建、缓建工程的档案，暂由建设单位保管。撤销单位的建设工程档案，应当向上级主管机关或者城建档案馆移交。第七条对改建、扩建和重要部位维修的工程，建设单位应当组织设计、施工单位据实修改、补充和完善原建设工程档案。凡结构和平面布置等改变的，应当重新编制建设工程档案，并在工程竣工后三个月内向城建档案馆报送。第八条列入城建档案馆档案接收范围的工程，城建档案管理机构按照建设工程竣工联合验收的规定对工程档案进行验收。第九条建设系统各专业管理部门形成的业务管理和业务技术档案，凡具有永久保存价值的，在本单位保管使用一至五年后，按本规定全部向城建档案馆移交。有长期保存价值的档案，由城建档案馆根据城市建设的需要选择接收。城市地下管线普查和补测补绘形成的地下管线档案应当在普查、测绘结束后三个月内接收进馆。地下管线专业管理单位每年应当向城建档案馆报送更改、报废、漏测部分的管线现状图和资料。房地产权属档案的管理，由国务院建设行政主管部门另行规定。
【行政法规】《内蒙古自治区城镇建设档案管理办法》2010 年 6 月 30 日内蒙古自治区人民政府令第 173 号公布的版本，自 2010 年 8 月 1 日起施行。
第八条 形成城镇建设档案的单位，按照下列规定报送城镇建设档案：（一）建设单位在建设工程竣工验收合格后6个月内向城镇建设档案管理机构报送建设工程档案。（二）建设单位在地下管线工程竣工验收合格后6个月内向城镇建设档案管理机构报送地下管线工程档案。（三）其他城镇建设档案按照国家规定的时限移交。  第十五条 建设单位在组织建设工程竣工验收时，建设单位的档案机构和城镇建设档案管理机构应当对建设工程档案进行验收。城镇建设重点工程项目的档案，由有关主管部门会同同级档案行政管理部门及城镇建设档案管理机构进行验收。城镇建设档案管理机构应当对建设工程档案是否完整提出书面意见。建设工程档案不完整的，责令建设单位限期</t>
  </si>
  <si>
    <t>1.受理阶段责任:公示依法应当提交的材料，一次性告知补正材料，依法受理或不予受理（不予受理应当告知理由）。
2.审查阶段责任:对申请材料进行审查、提出审查意见。
3.决定阶段责任:作出行政许可或者不予行政许可决定，法定告知（不予批准的要说明理由并告知享有依法申请行政复议或者提起行政诉讼的权利）。
4.送达阶段责任:依法制作建设工程档案合格证通知并送达。
5.其他法律法规规章规定应履行的责任。</t>
  </si>
  <si>
    <t xml:space="preserve">【法律】《中华人民共和国档案法》（1987年9月5日第六届全国人民代表大会常务委员会第二十二次会议通过根据1996年7月5日第八届全国人民代表大会常务委员会第二十次会议《关于修改〈中华人民共和国档案法〉的决定》第一次修正　根据2016年11月7日第十二届全国人民代表大会常务委员会第二十四次会议《关于修改〈中华人民共和国对外贸易法〉等十二部法律的决定》第二次修正　2020年6月20日第十三届全国人民代表大会常务委员会第十九次会议修订。）
第四十八条　单位或者个人有下列行为之一，由县级以上档案主管部门、有关机关对直接负责的主管人员和其他直接责任人员依法给予处分：
（一）丢失属于国家所有的档案的；
（二）擅自提供、抄录、复制、公布属于国家所有的档案的；
（三）买卖或者非法转让属于国家所有的档案的；
（四）篡改、损毁、伪造档案或者擅自销毁档案的；
（五）将档案出卖、赠送给外国人或者外国组织的；
（六）不按规定归档或者不按期移交档案，被责令改正而拒不改正的；
（七）不按规定向社会开放、提供利用档案的；
（八）明知存在档案安全隐患而不采取补救措施，造成档案损毁、灭失，或者存在档案安全隐患被责令限期整改而逾期未整改的；
（九）发生档案安全事故后，不采取抢救措施或者隐瞒不报、拒绝调查的；
（十）档案工作人员玩忽职守，造成档案损毁、灭失的。
</t>
  </si>
  <si>
    <t>土地复垦验收确认</t>
  </si>
  <si>
    <t>【行政法规】《土地复垦条例》(2011年2月22日国务院第145次常务会议通过　2011年3月5日中华人民共和国国务院令第592号公布　自公布之日起施行)
第二十八条  土地复垦义务人按照土地复垦方案的要求完成土地复垦后，应当按照国务院国土资源主管部门的规定向所在地县级以上地方人民政府国土资源主管部门申请验收，接到申请的国土资源主管部门应当会同同级农业、林业、环境保护等有关部门进行验收。</t>
  </si>
  <si>
    <t>1.受理责任：网上受理提交的材料、一次性告知补正材料、依法受理或不予受理（不予受理的应告知理由）。
2.审查责任:审批机关受理申请后，对提交的材料进行核验审查。
3.决定责任:对做出准予行政许可决定。对不符合条件、标准的，做出不予许可书面决定，说明理由。 
4.送达责任:按时办结，制作并送达行政许可证件。</t>
  </si>
  <si>
    <t>【行政法规】《土地复垦条例》
第三十六条　负有土地复垦监督管理职责的部门及其工作人员有下列行为之一的，对直接负责的主管人员和其他直接责任人员，依法给予处分；直接负责的主管人员和其他直接责任人员构成犯罪的，依法追究刑事责任：
(一)违反本条例规定批准建设用地或者批准采矿许可证及采矿许可证的延续、变更、注销的；
(二)截留、挤占、挪用土地复垦费的；
(三)在土地复垦验收中弄虚作假的；
(四)不依法履行监督管理职责或者对发现的违反本条例的行为不依法查处的；
(五)在审查土地复垦方案、实施土地复垦项目、组织土地复垦验收以及实施监督检查过程中，索取、收受他人财物或者谋取其他利益的；
(六)其他徇私舞弊、滥用职权、玩忽职守行为。</t>
  </si>
  <si>
    <t>测绘作业证办理</t>
  </si>
  <si>
    <t>【法律】《中华人民共和国测绘法》（1992年12月28日第七届全国人民代表大会常务委员会第二十九次会议通过；2002年8月29日第九届全国人民代表大会常务委员会第二十九次会议第一次修订;2017年4月27日第十二届全国人民代表大会常务委员会第二十七次会议第二次修订，2017年7月1日起实施）
第五章  测绘资质资格
第三十条  从事测绘活动的专业技术人员应当具备相应的执业资格条件。具体办法由国务院测绘地理信息主管部门会同国务院人力资源社会保障主管部门规定。
第三十一条  测绘人员进行测绘活动时，应当持有测绘作业证件。
任何单位和个人不得阻碍测绘人员依法进行测绘活动。
第三十二条  测绘单位的测绘资质证书、测绘专业技术人员的执业证书和测绘人员的测绘作业证件的式样，由国务院测绘地理信息主管部门统一规定。
【法律】《中华人民共和国测绘法》第二十五条  从事测绘活动的专业技术人员应当具备相应的执业资格条件，具体办法由国务院测绘行政主管部门会同国务院人事行政主管部门规定。
【行政法规】《测绘作业证管理规定》第三条  国家测绘局负责测绘作业证的统一管理工作。
省、自治区、直辖市人民政府测绘行政主管部门负责本行政区域内测绘作业证的审核、发证和监督管理工作。
省、自治区、直辖市人民政府测绘行政主管部门，可将测绘作业证的受理、审核、发放、注册核准等工作委托市（地）级人民政府测绘行政主管部门承担。
【规范性文件】《内蒙古自治区测绘管理条例》（2020年7月修正）
第五章   测绘资质资格与测绘项目
第十九条  自治区人民政府测绘行政主管部门按照职责权限，负责从事测绘活动单位的测绘资质审查、发放资质证书，负责管理测绘执业资格，负责监督管理测绘技术标准的实施。
盟行政公署和设区的市人民政府测绘行政主管部门按照国务院测绘行政主管部门统一样式，负责本行政区域内从事测绘活动人员的测绘作业证件发放工作。
从事测绘活动的单位和人员从事测绘活动时，应当依法取得测绘资质，持有测绘作业证件，并接受旗县级以上人民政府测绘行政主管部门的监督检查。</t>
  </si>
  <si>
    <t>1、受理阶段责任:公示依法应当提交的材料;一次性告知补正材料;依法受理或不予受理（不予受理应当告知理由）。
2、审查阶段责任:对申请材料进行审查，提出审查意见。
3、决定阶段责任:经审查符合法定要求的，将批准（不予批准的要说明理由并告知享有依法申请行政复议或者提起行政诉讼的权利）。
4、送达阶段责任：根据审批决定，送达批准决定文件。
5、其他法律法规规章规定应履行的责任</t>
  </si>
  <si>
    <t>【法律】《中华人民共和国测绘法》（2017年修正本）
第五十条 违反本法规定，县级以上人民政府测绘地理信息主管部门或者其他有关部门工作人员利用职务上的便利收受他人财物、其他好处或者玩忽职守，对不符合法定条件的单位核发测绘资质证书，不依法履行监督管理职责，或者发现违法行为不予查处的，对负有责任的领导人员和直接责任人员，依法给予处分；构成犯罪的，依法追究刑事责任。
【规范性文件】《内蒙古自治区测绘管理条例》
第五十三条  违反本条例规定，测绘行政主管部门和其他有关部门的工作人员有下列行为之一的，由有关部门依法给予行政处分；构成犯罪的，依法追究刑事责任：(一)未依法履行监督职责或者发现违法行为不予查处，造成严重后果的；(二)对不符合法定条件的单位发放测绘资质证书的；(三)在地图审核或者组织实施测绘成果汇交工作中玩忽职守的；(四)利用职务上的便利收受他人财物或者其他好处的。</t>
  </si>
  <si>
    <t>矿区生态修复方案</t>
  </si>
  <si>
    <t>【法律】《中华人民共和国矿产资源法》（1986年3月19日 第六届全国人民代表大会常务委员会第十五次会议通过;1986年3月19日中华人民共和国主席令第三十六号公布;根据1996年8月29日 第八届全国人民代表大会常务委员会第二十一次会议《关于修改&lt;中华人民共和国矿产资源法&gt;的决定》第一次修正;根据2009年8月27日第十一届全国人民代表大会常务委员会第十次会议《关于修改部分法律的决定》第二次修正；2024年11月8日中华人民共和国第十四届全国人民代表大会常务委员会第十二次会议修订通过，自2025年7月1日起施行）
第四十六条　开采矿产资源前，采矿权人应当依照法律、法规和国务院自然资源主管部门的规定以及矿业权出让合同编制矿区生态修复方案，随开采方案报原矿业权出让部门批准。矿区生态修复方案应当包括尾矿库生态修复的专门措施。</t>
  </si>
  <si>
    <t>1.受理责任：接收申请后，如申请材料不全或不符合法定要求的，当场告知申请人需要补正的全部内容。
2.审查责任：对矿区生态修复方案、评审专家名单，方案专家评审意见及评审汇总表进行审查。
3.公示公告责任：对方案审查情况进行公示，公示无异议或者公示征求意见处理后，进行公告。
4.法律法规规章规定的应履行的其他责任。</t>
  </si>
  <si>
    <t>【法律】《中华人民共和国矿产资源法》（2024年修订）
第六十二条　县级以上人民政府自然资源主管部门和其他有关部门的工作人员在矿产资源勘查、开采和矿区生态修复等活动的监督管理工作中滥用职权、玩忽职守、徇私舞弊的，依法给予处分。</t>
  </si>
  <si>
    <t>地质灾害防治项目备案</t>
  </si>
  <si>
    <t>【行政法规】《地质灾害危险性评估单位资质管理办法》（2005年5月20日中华人民共和国国土资源部令第29号发布根据2015年5月11日中华人民共和国国土资源部令第62号《国土资源部关于修改〈地质灾害危险性评估单位资质管理办法〉等5部规章的决定》修正）
第二十七条  资质单位应当在签订地质灾害危险性评估项目合同后十日内，到项目所在地的县级国土资源管理部门进行资质和项目备案。评估项目跨行政区域的，资质单位应当向项目所跨行政区域共同的上一级国土资源管理部门备案。""该办法已失效或废止，建议更换法条依据</t>
  </si>
  <si>
    <t>1、受理阶段责任：审查备案材料是否齐全，是否在规定的时间内提交备案。备案材料不全的，通知评审机构一次性补齐。
2、审查阶段责任：对地质灾害治理工程勘查、设计、施工机构资质进行审查。
3、决定阶段责任：作出备案或不予以备案决定（不予备案的应当告知理由）。
4、送达阶段责任：制发附有评审意见书的备案表，通知评估机构。不涉及国家机密和地质灾害治理工程勘查、设计、施工机构无商业保密要求的，备案信息依申请公开。
5、事后监管责任：对备案情况予以监管。
6、其他法律法规规章规定应履行的责任。</t>
  </si>
  <si>
    <t>【规范性文件】《地质灾害治理工程勘查设计施工单位资质管理办法》
第三十条  审批机关或者负有监督管理职责的县级以上国土资源管理部门有下列情形之一的，对直接负责的主管人员和其他直接责任人员依法给予行政处分；构成犯罪的，依法追究刑事责任：（一）对不符合法定条件的单位颁发资质证书的；（二）对符合法定条件的单位不予颁发资质证书的；（三）利用职务上的便利，收受他人财物或者其他好处的；（四）不履行监督管理职责，或者发现违法行为不予查处的。
【规范性文件】《地质灾害治理工程监理单位资质管理办法》  
第二十八条  县级以上国土资源管理部门在地质灾害治理工程监理单位资质审批及管理过程中徇私舞弊、玩忽职守、滥用职权，对直接负责的主管人员和其他直接责任人员依法给予行政处分；构成犯罪的，依法追究刑事责任。</t>
  </si>
  <si>
    <t>对矿产资源勘查、开采的监督检查</t>
  </si>
  <si>
    <t>行政检查</t>
  </si>
  <si>
    <t>【行政法规】《矿产资源勘查区块登记管理办法》(2014年修正本）
第二十五条  登记管理机关需要调查勘查投入、勘查工作进展情况，探矿权人应当如实报告并提供有关资料，不得虚报、瞒报，不得拒绝检查。对探矿权人要求保密的申请登记资料、勘查工作成果资料和财务报表，登记管理机关应当予以保密。
【行政法规】《矿产资源开采登记管理办法》（2014年修正本）
第十四条  登记管理机关应当对本行政区域内的采矿权人合理开发利用矿产资源、保护环境及其他应当履行的法定义务等情况依法进行监督检查。采矿权人应当如实报告有关情况，并提交年度报告。</t>
  </si>
  <si>
    <t>1、告知责任:向被监督检查单位告知监督检查性质、检查范围、实施规范或者实施细则等。
2、检查责任:对年检材料进行审查、提出审查意见，必要时组织人员实地核查。
3、结果处理责任:作出年检决定，法定告知（不予批准的要说明理由并告知享有依法申请行政复议或者提起行政诉讼的权利）。
4、事后监管责任：开展定期和不定期检查，根据检查情况，依法采取相关处置措施。
5、其他法律法规规章规定应履行的责任。</t>
  </si>
  <si>
    <t>【法律】《中华人民共和国矿产资源法》（2022修订）
第六十二条　县级以上人民政府自然资源主管部门和其他有关部门的工作人员在矿产资源勘查、开采和矿区生态修复等活动的监督管理工作中滥用职权、玩忽职守、徇私舞弊的，依法给予处分。</t>
  </si>
  <si>
    <t>对地质灾害防治的监督管理</t>
  </si>
  <si>
    <t>【行政法规】《地质灾害防治条例》（2003年11月19日国务院第29次常务会议通过2003年11月24日中华人民共和国国务院令第394号公布自2004年3月1日起施行）
第七条  第二款县级以上地方人民政府国土资源主管部门负责本行政区域内地质灾害防治组织、协调、指导和监督工作。县级以上地方人民政府其他有关部门按照各自的职责负责有关的地质灾害防治工作。</t>
  </si>
  <si>
    <t>1、告知责任:向被监督检查单位告知监督检查性质、检查范围、实施规范或者实施细则等。
2、检查责任:对资质检查材料进行审查、提出审查意见，必要时组织人员实地核查。
3、结果处理:作出资质检查决定，法定告知（不予批准的要说明理由并告知享有依法申请行政复议或者提起行政诉讼的权利）。
4、事后监管责任：开展定期和不定期检查，根据检查情况，依法采取相关处置措施。
5、其他法律法规规章规定应履行的责任。</t>
  </si>
  <si>
    <t>【行政法规】《地质灾害防治条例》 （2003年11月19日国务院第29次常务会议通过2003年11月24日中华人民共和国国务院令第394号公布自2004年3月1日起施行）
第四十条   违反本条例规定，有关县级以上地方人民政府、国土资源主管部门和其他有关部门有下列行为之一的，对直接负责的主管人员和其他直接责任人员，依法给予降级或者撤职的行政处分；造成犯罪的，依法追究刑事责任。
【行政法规】《地质灾害防治条例》（2003年11月19日国务院第29次常务会议通过2003年11月24日中华人民共和国国务院令第394号公布自2004年3月1日起施行）
第四十一条  违反本条例规定，建设单位有下列行为之一的，由县级以上地方人民政府国土资源主管部门责令限期改正；逾期不改正的，责令停止生产、施工或者使用，处10万元以上50万元以下的罚款；构成犯罪的，依法追究刑事责任。</t>
  </si>
  <si>
    <t>对地质遗迹保护的监督检查</t>
  </si>
  <si>
    <t>【行政法规】《地质遗迹保护管理规定》（1995年5月4日中华人民共和国地质矿产部令第21号发布）
第二条  本规定适用于中华人民共和国领域及管辖海域内的各类地质遗迹。
第六条  国务院地质矿产行政主管部门在国务院环境保护行政主管部门协助下，对全国地质遗迹保护实施监督管理。县级以上人民政府地质矿产行政主管部门在同级环境保护行政主管部门协助下，对本辖区内的地质遗迹保护实施监督管理。</t>
  </si>
  <si>
    <t>【行政法规】《地质遗迹保护管理规定》 （1995年5月4日中华人民共和国地质矿产部令第21号发布）
第二十条  有下列行为之一者，地质遗迹保护区管理机构可根据《中华人民共和国自然保护区条例》的有关规定，视不同情节，分别给予警告、罚款、没收非法所得，并责令赔偿损失。一、违反本规定第十四条，擅自移动和破坏北史、界标的；二、违反本规定第十七条，进行采石、取土、开矿、放牧、砍伐以及采集标本化石的；三、违反本规定第十八条，对地质遗迹造成污染和破坏的；四、违反本规定第十九条，不服从保护区管理机构管理以及从事科研活动未向管理单位提交研究成果副本的。
【行政法规】《地质遗迹保护管理规定》（1995年5月4日中华人民共和国地质矿产部令第21号发布） 
第二十一条  对管理人员玩忽职守、监守自盗，破坏遗迹着，上级行政主管部门应给予行政处分，构成犯罪的依法追究刑事责任。
【行政法规】《地质遗迹保护管理规定》（1995年5月4日中华人民共和国地质矿产部令第21号发布） 
第二十二条  当事人对行政处罚决定不服的，可以提起行政复议和行政诉讼。</t>
  </si>
  <si>
    <t>对矿区生态修复方案的落实进行监督检查</t>
  </si>
  <si>
    <t>【法律】《中华人民共和国矿产资源法》（1986年3月19日 第六届全国人民代表大会常务委员会第十五次会议通过;1986年3月19日中华人民共和国主席令第三十六号公布;根据1996年8月29日 第八届全国人民代表大会常务委员会第二十一次会议《关于修改&lt;中华人民共和国矿产资源法&gt;的决定》第一次修正;根据2009年8月27日第十一届全国人民代表大会常务委员会第十次会议《关于修改部分法律的决定》第二次修正；2024年11月8日中华人民共和国第十四届全国人民代表大会常务委员会第十二次会议修订通过，自2025年7月1日起施行）
第四十七条　采矿权人应当按照经批准的矿区生态修复方案进行矿区生态修复。能够边开采、边修复的，应当边开采、边修复；能够分区、分期修复的，应当分区、分期修复；不能边开采、边修复或者分区、分期修复的，应当在矿山闭坑前或者闭坑后的合理期限内及时修复。
第五十六条　县级以上人民政府自然资源主管部门和其他有关部门应当按照职责分工，加强对矿产资源勘查、开采和矿区生态修复等活动的监督检查，依法及时查处违法行为。</t>
  </si>
  <si>
    <t>对生态修复的监督检查</t>
  </si>
  <si>
    <t>【法律】《中华人民共和国矿产资源法》（1986年3月19日 第六届全国人民代表大会常务委员会第十五次会议通过;1986年3月19日中华人民共和国主席令第三十六号公布;根据1996年8月29日 第八届全国人民代表大会常务委员会第二十一次会议《关于修改&lt;中华人民共和国矿产资源法&gt;的决定》第一次修正;根据2009年8月27日第十一届全国人民代表大会常务委员会第十次会议《关于修改部分法律的决定》第二次修正；2024年11月8日中华人民共和国第十四届全国人民代表大会常务委员会第十二次会议修订通过，自2025年7月1日起施行）
第十四条　国务院自然资源主管部门会同有关部门负责全国矿产资源勘查、开采和矿区生态修复等活动的监督管理工作。县级以上地方人民政府自然资源主管部门会同有关部门负责本行政区域内矿产资源勘查、开采和矿区生态修复等活动的监督管理工作。
第四十九条　采矿权人应当按照规定提取矿区生态修复费用，专门用于矿区生态修复。矿区生态修复费用计入成本。
县级以上人民政府自然资源主管部门应当会同财政等有关部门对矿区生态修复费用的提取、使用情况进行监督检查。
矿区生态修复费用提取、使用和监督管理的具体办法由国务院财政部门会同国务院自然资源主管部门制定。</t>
  </si>
  <si>
    <t>1、告知责任:向被监督检查单位告知监督检查性质、检查范围、实施规范或者实施细则等。
2、检查责任:对被检查单位矿山生态修复进行实地核查。
3、结果处理责任：作出检查决定，法定告知。
4、事后监管责任：开展定期和不定期检查，根据检查情况，依法采取相关处置措施。
5、其他法律法规规章规定应履行的责任。</t>
  </si>
  <si>
    <t>对测绘成果质量的监督检查</t>
  </si>
  <si>
    <t>【法律】《中华人民共和国测绘法》（1992年12月28日第七届全国人民代表大会常务委员会第二十九次会议通过；2002年8月29日第九届全国人民代表大会常务委员会第二十九次会议第一次修订;2017年4月27日第十二届全国人民代表大会常务委员会第二十七次会议第二次修订，2017年7月1日起实施）
    第六章   测绘成果
    第三十九条  测绘单位应当对完成的测绘成果质量负责。县级以上人民政府测绘地理信息主管部门应当加强对测绘成果质量的监督管理。
    第八章   监督管理
    第四十九条  县级以上人民政府测绘地理信息主管部门应当建立健全随机抽查机制，依法履行监督检查职责，发现涉嫌违反本法规定行为的，可以依法采取下列措施:（一）查阅、复制有关合同、票据、账簿、登记台账以及其他有关文件、资料；（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
【行政法规】《中华人民共和国基础测绘条例》（2009年5月6日国务院第62次常务会议通过2009年5月12日中华人民共和国国务院令第556号公布自2009年8月1日起施行）
    第二十四条  县级以上人民政府测绘行政主管部门应当采取措施，加强对基础地理信息测制、加工、处理、提供的监督管理，确保基础测绘成果质量。</t>
  </si>
  <si>
    <t>【法律】《中华人民共和国测绘法》（2017年修正本）
第五十条 违反本法规定，县级以上人民政府测绘地理信息主管部门或者其他有关部门工作人员利用职务上的便利收受他人财物、其他好处或者玩忽职守，对不符合法定条件的单位核发测绘资质证书，不依法履行监督管理职责，或者发现违法行为不予查处的，对负有责任的领导人员和直接责任人员，依法给予处分；构成犯罪的，依法追究刑事责任。
【规范性文件】《内蒙古自治区测绘管理条例》（2020修正）
第五十一条  违反本条例规定，测绘行政主管部门和其他有关部门的工作人员有下列行为之一的，由有关部门依法给予行政处分；构成犯罪的，依法追究刑事责任：
（一）未依法履行监督职责或者发现违法行为不予查处，造成严重后果的；
（二）对不符合法定条件的单位发放测绘资质证书的；
（三）在地图审核或者组织实施测绘成果汇交工作中玩忽职守的；
（四）利用职务上的便利收受他人财物或者其他好处的。</t>
  </si>
  <si>
    <t>对外国的组织或者个人来华测绘的监督检查</t>
  </si>
  <si>
    <t>【法律】《中华人民共和国测绘法》（2017年修正本）
第五十条  违反本法规定，县级以上人民政府测绘地理信息主管部门或者其他有关部门工作人员利用职务上的便利收受他人财物、其他好处或者玩忽职守，对不符合法定条件的单位核发测绘资质证书，不依法履行监督管理职责，或者发现违法行为不予查处的，对负有责任的领导人员和直接责任人员，依法给予处分；构成犯罪的，依法追究刑事责任。
【规范性文件】《内蒙古自治区测绘管理条例》（2020修正）
第五十一条  违反本条例规定，测绘行政主管部门和其他有关部门的工作人员有下列行为之一的，由有关部门依法给予行政处分；构成犯罪的，依法追究刑事责任：
（一）未依法履行监督职责或者发现违法行为不予查处，造成严重后果的；
（二）对不符合法定条件的单位发放测绘资质证书的；
（三）在地图审核或者组织实施测绘成果汇交工作中玩忽职守的；
（四）利用职务上的便利收受他人财物或者其他好处的。</t>
  </si>
  <si>
    <t>1、告知责任:向被监督检查单位告知监督检查性质、检查范围、实施规范或者实施细则等。
2、检查责任:对报检材料进行审查、提出审查意见，必要时组织人员实地核查。
3、结果处理责任:作出检查决定，法定告知（不予批准的要说明理由并告知享有依法申请行政复议或者提起行政诉讼的权利）。
4、事后监管责任：开展定期和不定期检查，根据检查情况，依法采取相关处置措施。
5、其他法律法规规章规定应履行的责任。</t>
  </si>
  <si>
    <t>【法律】《中华人民共和国测绘法》（2017年修正本）
第五十条  违反本法规定，县级以上人民政府测绘地理信息主管部门或者其他有关部门工作人员利用职务上的便利收受他人财物、其他好处或者玩忽职守，对不符合法定条件的单位核发测绘资质证书，不依法履行监督管理职责，或者发现违法行为不予查处的，对负有责任的领导人员和直接责任人员，依法给予处分；构成犯罪的，依法追究刑事责任。
【规范性文件】《内蒙古自治区测绘管理条例》
第五十三条  违反本条例规定，测绘行政主管部门和其他有关部门的工作人员有下列行为之一的，由有关部门依法给予行政处分；构成犯罪的，依法追究刑事责任：(一)未依法履行监督职责或者发现违法行为不予查处，造成严重后果的；(二)对不符合法定条件的单位发放测绘资质证书的；(三)在地图审核或者组织实施测绘成果汇交工作中玩忽职守的；(四)利用职务上的便利收受他人财物或者其他好处的。</t>
  </si>
  <si>
    <t>土地矿产卫片执法检查</t>
  </si>
  <si>
    <t>【法律】《中华人民共和国土地管理法》（2004年修正本）
第六十七条  县级以上人民政府土地行政主管部门履行监督检查职责时，有权采取下列措施：（一）要求被检查的单位或者个人提供有关土地权利的文件和资料，进行查阅或者予以复制；（二）要求被检查的单位或者个人就有关土地权利的问题作出说明；（三）进入被检查单位或者个人非法占用的土地现场进行勘测；（四）责令非法占用土地的单位或者个人停止违反土地管理法律、法规的行为。
【行政法规】《土地监察暂行规定》(国家土地管理局令第1号)
第十九条  对本规定第十八条 规定的检查内容，土地管理部门可以根据本地区的实际，采取下列方式进行监督检查：（一）根据土地监察工作计划，定期、不定期地对监察对象执行和遵守土地法律、法规情况进行全面检查；（二）针对某一地区的实际情况，对特定的监察对象的特定活动进行专项检查；（三）为防止违法行为的发生，对监察对象活动的全过程进行事先检查、事中检查和事后检查。</t>
  </si>
  <si>
    <t>1.部署开展2017年度土地矿产卫片执法监督检查工作，与变更调查同步核查部下发的遥感监测图斑，同时下发重点矿区疑似违法图斑数据。
2.召开土地矿产卫片执法监督检查工作调度会。
3.下发重点矿区以外的矿产疑似违法图斑数据。
4.市自然资源局针对旗区认定的违法图斑进行内外业审核，同时完成实地已拆除图斑的核查。
5.各旗区完成自查验收，上报工作报告及数据成果。6.市级完成预验收和约谈问责工作，上报工作报告及数据成果。</t>
  </si>
  <si>
    <t>【法律】《中华人民共和国土地管理法》（2019修正）
  第八十四条 自然资源主管部门、农业农村主管部门的工作人员玩忽职守、滥用职权、徇私舞弊，构成犯罪的，依法追究刑事责任；尚不构成犯罪的，依法给予处分。</t>
  </si>
  <si>
    <t>永久基本农田保护监督检查</t>
  </si>
  <si>
    <t>【法律】《中华人民共和国土地管理法》（2019年修正）
第三十三条  国家实行永久基本农田保护制度。下列耕地应当根据土地利用总体规划划为永久基本农田，实行严格保护：(一)经国务院农业农村主管部门或者县级以上地方人民政府批准确定的粮、棉、油、糖等重要农产品生产基地内的耕地;(二)有良好的水利与水土保持设施的耕地，正在实施改造计划以及可以改造的中、低产田和已建成的高标准农田;(三)蔬菜生产基地;(四)农业科研、教学试验田;(五)国务院规定应当划为永久基本农田的其他耕地。各省、自治区、直辖市划定的永久基本农田一般应当占本行政区域内耕地的百分之八十以上，具体比例由国务院根据各省、自治区、直辖市耕地实际情况规定。
第三十四条  永久基本农田划定以乡(镇)为单位进行，由县级人民政府自然资源主管部门会同同级农业农村主管部门组织实施。永久基本农田应当落实到地块，纳入国家永久基本农田数据库严格管理。乡(镇)人民政府应当将永久基本农田的位置、范围向社会公告，并设立保护标志。
【行政法规】《基本农田保护条例》（2011年修正本）
第二十八条  县级以上地方人民政府应当建立基本农田保护监督检查制度，定期组织土地行政主管部门、农业行政主管部门以及其他有关部门对基本农田保护情况进行检查，将检查情况书面报告上一级人民政府。被检查的单位和个人应当如实提供有关情况和资料，不得拒绝。</t>
  </si>
  <si>
    <t>1.检查责任：自然资源局会同农牧业局对各旗区人民政府辖区内的基本农田保护情况等进行检查和实地核查。
2.处置责任：两部门联合将检查情况书面报告市人民政府，作出检查决定，要求旗区人民政府整改落实。
3.事后监管责任：开展不定期检查，根据检查情况，依法采取相关处置措施。
4.其他法律法规规章规定应履行的责任。</t>
  </si>
  <si>
    <t>对违反土地管理法律、法规的行为监督检查</t>
  </si>
  <si>
    <t>【法律】《中华人民共和国土地管理法》（2019修正）
第六十七条　县级以上人民政府自然资源主管部门对违反土地管理法律、法规的行为进行监督检查。
县级以上人民政府农业农村主管部门对违反农村宅基地管理法律、法规的行为进行监督检查的，适用本法关于自然资源主管部门监督检查的规定。
土地管理监督检查人员应当熟悉土地管理法律、法规，忠于职守、秉公执法。</t>
  </si>
  <si>
    <t>1.告知责任:向被监督检查单位告知监督检查性质、检查范围、实施规范或者实施细则等。
2.检查责任:对违反土地管理法律、法规的行为进行审查、提出审查意见，必要时组织人员实地核查。
3.结果处理责任：作出检查决定，法定告知。
4.事后监管责任：开展定期和不定期检查，根据检查情况，依法采取相关处置措施。
5.其他法律法规规章规定应履行的责任。</t>
  </si>
  <si>
    <t xml:space="preserve">【法律】《中华人民共和国土地管理法》（2019修正）
  第八十四条 自然资源主管部门、农业农村主管部门的工作人员玩忽职守、滥用职权、徇私舞弊，构成犯罪的，依法追究刑事责任；尚不构成犯罪的，依法给予处分。
</t>
  </si>
  <si>
    <t>对城乡规划执行情况的监督检查</t>
  </si>
  <si>
    <t>【行政法规】《中华人民共和国城乡规划法》(2019修正)
第五十一条  县级以上人民政府及其城乡规划主管部门应当加强对城乡规划编制、审批、实施、修改的监督检查。
第五十三条县级以上人民政府城乡规划主管部门对城乡规划的实施情况进行监督检查，有权采取以下措施：（一）要求有关单位和人员提供与监督事项有关的文件、资料，并进行复制；（二）要求有关单位和人员就监督事项涉及的问题作出解释和说明，并根据需要进入现场进行勘测（三）责令有关单位和人员停止违反有关城乡规划的法律、法规的行为。城乡规划主管部门的工作人员履行前款规定的监督检查职责，应当出示执法证件。被监督检查的单位和人员应当予以配合，不得妨碍和阻挠依法进行的监督检查活动。
【规范性文件】《内蒙古自治区城乡规划条例》(2019修正)
第五十七条  城乡规划主管部门应当建立日常巡查制度，对本行政区域内的各类建设活动进行城乡规划执法检查，及时制止违反城乡规划管理的建设行为。
苏木乡镇人民政府、街道办事处对城乡规划主管部门查处本辖区内违法建设的行为应当予以配合。</t>
  </si>
  <si>
    <t>1.审查责任：监督城乡规划的规划管理情况，对相关文件、资料进行备份，对相关违法事实、证据、调查取证程序，听取有关单位和当事人陈述和辩解理由等方面进行审查，提出处理意见。
2.决定责任：依照相关规定进行集体讨论，作出具体处理内容的决策。
3.处理责任：责令有关单位和人员停止违反有关城乡规划的法律、法规的行为。
4.公开责任：监督检查情况和处理结果应当依法公开，供公众查阅和监督。</t>
  </si>
  <si>
    <t>勘查方案、开采方案评审</t>
  </si>
  <si>
    <t>【法律】《中华人民共和国矿产资源法》（2024年11月8日第十四届全国人民代表大会常务委员会第十二次会议修订）（2024年11月8日第十四届全国人民代表大会常务委员会第十二次会议修订）
第三十三条  矿业权人依照本法有关规定取得矿业权后，进行矿产资源勘查、开采作业前，应当按照矿业权出让合同以及相关标准、技术规范等，分别编制勘查方案、开采方案，报原矿业权出让部门批准，取得勘查许可证、采矿许可证；未取得许可证的，不得进行勘查、开采作业。
矿业权人应当按照经批准的勘查方案、开采方案进行勘查、开采作业；勘查方案、开采方案需要作重大调整的，应当按照规定报原矿业权出让部门批准。</t>
  </si>
  <si>
    <t>1.受理责任：接收申请后，如申请材料不全或不符合法定要求的，当场告知申请人需要补正的全部内容。符合受理要求，出具受理通知书。
2.审查责任：根据勘查方案、开采方案方案编制实际，合理安排评审专家组成员，组织会议，并督促编制单位在规定时限内修改提交复核，根据专家评审意见签发专家评审意见，整理评审相关资料建档。
3.公示公告责任：对方案审查结果进行公示。
4.法律法规规章规定的应履行的其他责任。</t>
  </si>
  <si>
    <r>
      <rPr>
        <sz val="14"/>
        <rFont val="方正仿宋_GB2312"/>
        <charset val="134"/>
      </rPr>
      <t>国土资源部《关于印发行政审批和评审评估工作人员行为规范"六不准"的通知》（国土资发</t>
    </r>
    <r>
      <rPr>
        <sz val="14"/>
        <rFont val="宋体"/>
        <charset val="134"/>
      </rPr>
      <t>﹝</t>
    </r>
    <r>
      <rPr>
        <sz val="14"/>
        <rFont val="方正仿宋_GB2312"/>
        <charset val="134"/>
      </rPr>
      <t>2014</t>
    </r>
    <r>
      <rPr>
        <sz val="14"/>
        <rFont val="宋体"/>
        <charset val="134"/>
      </rPr>
      <t>﹞</t>
    </r>
    <r>
      <rPr>
        <sz val="14"/>
        <rFont val="方正仿宋_GB2312"/>
        <charset val="134"/>
      </rPr>
      <t>150号）
国土资源部行政审批和评审评估工作人员行为规范"六不准"
为进一步规范行政审批和评审评估工作，促进依法行政、廉洁从政，根据廉洁自律的有关规定和《国土资源部工作规则》，现制定"六不准"。
第一条 不准违反相关法律法规制度和程序办理行政审批事项、评审评估项目，符合条件的办理事项必须按规定时限办结。
第二条 不准以个人名义接收申报材料、告知申请方补正、接触申请方和项目相关人。所有审批事项补正通知和材料须由政务大厅统一发送和接转，严格执行接办分离。涉及国家秘密除外。
第三条 不准透露办理事项审查过程中的内部信息。所有办理事项需公开的信息，一律通过门户网站统一对外公开或由政务大厅接受查询。
第四条 不准打招呼、授意、暗示、干预、插手行政审批和评审评估工作，审批、评审评估各个环节应依法依规遵循公开公平公正原则。
第五条 不准利用职权或职务上的影响为亲属、请托人、利害关系人谋取不正当利益提供便利。
第六条 不准接受行政审批和评审评估项目申请人、相关人的礼品、礼金、有价证券、银行卡、支付凭证等任何形式的馈赠和宴请。
以上六条不准，国土资源主管部门工作人员要严格遵守，对违反者将依法依规严肃追究。</t>
    </r>
  </si>
  <si>
    <t>对测量标志保护工作的奖励</t>
  </si>
  <si>
    <t>行政奖励</t>
  </si>
  <si>
    <t>【法规】《中华人民共和国测量标志保护条例》（2011修订）（中华人民共和国国务院令第588号）
第七条  对在保护永久性测量标志工作中做出显著成绩的单位和个人，给予奖励。</t>
  </si>
  <si>
    <t>1.受理阶段责任:公示依法应当提交的材料；一次性告知补正材料；依法受理或不予受理（不予受理应当告知理由）。
2.审查阶段责任:对申请材料进行审查，提出审查意见。
3.决定阶段责任:按照审查结果，作出准予奖励或不予奖励决定。
4.其他法律法规规章规定应履行的责任。</t>
  </si>
  <si>
    <t>【法规】《中华人民共和国测量标志保护条例》（1996年9月4日中华人民共和国国务院令第203号发布根据2011年1月8日《国务院关于废止和修改部分行政法规的决定》修订）
第二十三条  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一）干扰或者阻挠测量标志建设单位依法使用土地或者在建筑物上建设永久性测量标志的；（二）工程建设单位未经批准擅自拆迁永久性测量标志或者使永久性测量标志失去使用效能的，或者拒绝按照国家有关规定支付迁建费用的；（三）违反测绘操作规程进行测绘，使永久性测量标志受到损坏的；（四）无证使用永久性测量标志并且拒绝县级以上人民政府管理测绘工作的部门监督和负责保管测量标志的单位和人员查询的。
第二十四条  管理测绘工作的部门的工作人员玩忽职守、滥用职权、徇私舞弊的，依法给予行政处分。
第二十五条  违反本条例规定，应当给予治安管理处罚的，依照治安管理处罚法的有关规定给予处罚；构成犯罪的，依法追究刑事责任。</t>
  </si>
  <si>
    <t>对勘查、开发、保护矿产资源和进行科学技术研究的奖励</t>
  </si>
  <si>
    <t>【法律】《中华人民共和国矿产资源法》（2024修订）
　第十二条　对在矿产资源勘查、开采、保护和矿区生态修复工作中做出突出贡献以及在矿产资源相关领域科技创新等方面取得显著成绩的单位和个人，按照国家有关规定给予表彰、奖励。</t>
  </si>
  <si>
    <t>1、受理责任:公示依法应当提交的材料；一次性告知补正材料；依法受理或不予受理（不予受理应当告知理由）。
2、审查责任:对申请材料进行审查，提出审查意见。
3、决定责任:按照审查结果，作出准予奖励或不予奖励决定。
4、其他法律法规规章规定应履行的责任。</t>
  </si>
  <si>
    <t>【法律】《中华人民共和国矿产资源法》（2024修订）
第六十二条　县级以上人民政府自然资源主管部门和其他有关部门的工作人员在矿产资源勘查、开采和矿区生态修复等活动的监督管理工作中滥用职权、玩忽职守、徇私舞弊的，依法给予处分。</t>
  </si>
  <si>
    <t>对在古生物化石保护工作中做出突出成绩的单位和个人给予奖励</t>
  </si>
  <si>
    <t>【法规】《古生物化石保护条例》（2019修订）（中华人民共和国国务院令第709号）
第九条第二款  县级以上人民政府应当组织有关部门开展古生物化石保护知识的宣传教育，增强公众保护古生物化石的意识，并按照国家有关规定对在古生物化石保护工作中做出突出成绩的单位和个人给予奖励。
【规章】《古生物化石保护条例实施办法》（2019修正）
第十一条  单位或者个人有下列行为之一的，由县级以上人民政府自然资源主管部门给予奖励：
（一）严格执行国家有关法律法规，在古生物化石保护管理、科学研究、宣传教育等方面做出显著成绩的；
（二）举报或制止违法犯罪行为，使重点保护古生物化石得到保护的；
（三）将合法收藏的重点保护古生物化石捐赠给国有收藏单位的；
（四）发现重点保护古生物化石及时报告或者上交的；
（五）其他对古生物化石保护工作做出突出贡献的。</t>
  </si>
  <si>
    <t>【法律】《行政许可法》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第四十条  行政机关作出的准予行政许可决定，应当予以公开，公众有权查阅。
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【法规】《古生物化石保护条例》（2019修订）（中华人民共和国国务院令第709号）
第三十五条  县级以上人民政府自然资源主管部门及其工作人员有下列行为之一的，对直接负责的主管人员和其他直接责任人员依法给予处分；直接负责的主管人员和其他直接责任人员构成犯罪的，依法追究刑事责任：
（一）未依照本条例规定批准古生物化石发掘的；
（二）未依照本条例规定批准古生物化石出境的；
（三）发现违反本条例规定的行为不予查处，或者接到举报不依法处理的；
（四）其他不依法履行监督管理职责的行为。</t>
  </si>
  <si>
    <t>对测绘成果管理工作的奖励</t>
  </si>
  <si>
    <t>【法规】《中华人民共和国测绘成果管理条例》(国务院令469号)
第五条  对在测绘成果管理工作中作出突出贡献的单位和个人，由有关人民政府或者部门给予表彰和奖励。</t>
  </si>
  <si>
    <t>1.受理责任:公告依法应当提交的材料;一次性告知补正材料;依法受理或不予受理(不予受理应当告知理由)。
2.审查责任:对申请材料进行审查、提出审查意见。
3.决定责任:按照审查结果，作出准予奖励或不予奖励决定。
4.其他法律法规规章规定应履行的责任。</t>
  </si>
  <si>
    <t>【法规】《中华人民共和国测绘成果管理条例》(国务院令469号)
第二十六条  违反本条例规定，县级以上人民政府测绘行政主管部门有下列行为之一的，由本级人民政府或者上级人民政府测绘行政主管部门责令改正，通报批评；对直接负责的主管人员和其他直接责任人员，依法给予处分：
（一）接收汇交的测绘成果副本或者目录，未依法出具汇交凭证的；
（二）未及时向测绘成果保管单位移交测绘成果资料的；
（三）未依法编制和公布测绘成果资料目录的；
（四）发现违法行为或者接到对违法行为的举报后，不及时进行处理的；
（五）不依法履行监督管理职责的其他行为。</t>
  </si>
  <si>
    <t>地质灾害防治工作中做出突出贡献奖励</t>
  </si>
  <si>
    <t>【法规】《地质灾害防治条例》（国务院令394号）
第九条  任何单位和个人对地质灾害防治工作中的违法行为都有权检举和控告。在地质灾害防治工作中做出突出贡献的单位和个人，由人民政府给予奖励。</t>
  </si>
  <si>
    <t>1.受理责任：受理机构收到申请后，应当向申请人出具收到申请材料的书面凭证，载明收到申请材料的名称、数量、日期。
2.审查阶段责任：对申报个人及企业进行审核。通过资格审核的，进行评审，并形成材料评审报告。
3.公示、转报阶段责任：对确定的拟奖励企业（个人）名单，在主要新闻媒体和部门门户网站上公示。经公示通过的拟奖励企业（个人）名单，报相关部门予以批准。
4.事后监管责任：加强后续监督管理。
5.法律法规规章规定应履行的其他责任。</t>
  </si>
  <si>
    <t>【法规】《地质灾害防治条例》
第四十条  违反本条例规定，有关县级以上地方人民政府、国土资源主管部门和其他有关部门有下列行为之一的，对直接负责的主管人员和其他直接责任人员，依法给予降级或者撤职的行政处分；造成地质灾害导致人员伤亡和重大财产损失的，依法给予开除的行政处分；构成犯罪的，依法追究刑事责任：
（一）未按照规定编制突发性地质灾害应急预案，或者未按照突发性地质灾害应急预案的要求采取有关措施、履行有关义务的；
（二）在编制地质灾害易发区内的城市总体规划、村庄和集镇规划时，未按照规定对规划区进行地质灾害危险性评估的；
（三）批准未包含地质灾害危险性评估结果的可行性研究报告的；
（四）隐瞒、谎报或者授意他人隐瞒、谎报地质灾害灾情，或者擅自发布地质灾害预报的；
（五）给不符合条件的单位颁发地质灾害危险性评估资质证书或者地质灾害治理工程勘查、设计、施工、监理资质证书的；
（六）在地质灾害防治工作中有其他渎职行为的。</t>
  </si>
  <si>
    <t>建设工程规划条件核实验收</t>
  </si>
  <si>
    <t>行政确认</t>
  </si>
  <si>
    <t>【法律】《中华人民共和国城乡规划法》（2019年修正本）
第四十五条  县级以上地方人民政府城乡规划主管部门按照国务院规定对建设工程是否符合规划条件予以核实。未经核实或者经核实不符合规划条件的，建设单位不得组织竣工验收。建设单位应当在竣工验收后六个月内向城乡规划主管部门报送有关竣工验收资料。
【法规】《内蒙古自治区城乡规划条例》（2019年修正本）
第三十五条  在城市、镇规划区内以出让方式提供国有土地使用权的，在国有土地使用权出让前，城市、旗县人民政府城乡规划主管部门应当依据控制性详细规划，提出出让地块的位置、使用性质、开发强度等规划条件，并制发规划条件书，作为国有土地使用权出让合同的组成部分。未确定规划条件的地块，不得出让国有土地使用权。以出让方式取得国有土地使用权的建设项目，建设单位在取得建设项目的批准、核准、备案文件和签订国有土地使用权出让合同后，向城市、旗县人民政府城乡规划主管部门申请领取建设用地规划许可证。城市、旗县人民政府城乡规划主管部门不得在建设用地规划许可证中，擅自改变作为国有土地使用权出让合同组成部分的规划条件。
第四十五条旗县级以上人民政府城乡规划主管部门按照国务院规定对建设工程是否符合规划条件予以核实。符合规划条件的，核发建设工程竣工规划核实合格证；未经核实或者经核实不符合规划条件的，建设单位不得组织竣工验收，产权登记机关不予办理产权登记手续。建设单位未按照规划条件建设或者未按照时序建设基础设施、公共服务设施的，城乡规划主管部门对该建设项目不予规划核实。建设单位应当在竣工验收后六个月内向城乡规划主管部门报送有关竣工验收资料，并报送同级城镇建设档案机构存档。</t>
  </si>
  <si>
    <t>1.受理责任：公示应当提交的材料，一次性告知补正材料，依法受理或不予受理，不予受理应当告知理由。
2.审查责任：对照《建设工程竣工规划核实合格证》核发许可条件和标准，对书面申请材料进行审核。
3.决定责任；作出行政许可或者不予行政许可决定，法定告知，不予许可的应当书面告知理由。
4.送达责任：准予许可的，制发许可证书，送达并信息公开。
5.其他法律法规规章规定应履行的责任。</t>
  </si>
  <si>
    <t>【法律】《中华人民共和国城乡规划法》（2019年修正本）
第六十条  镇人民政府或者县级以上人民政府城乡规划主管部门有下列行为之一的，由本级人民政府、上级人民政府城乡规划主管部门或者监察机关依据职权责令改正，通报批评；对直接负责的主管人员和其他直接责任人员依法给予处分：（一）未依法组织编制城市的控制性详细规划、县人民政府所在地镇的控制性详细规划的；（二）超越职权或者对不符合法定条件的申请人核发选址意见书、建设用地规划许可证、建设工程规划许可证、乡村建设规划许可证的；（三）对符合法定条件的申请人未在法定期限内核发选址意见书、建设用地规划许可证、建设工程规划许可证、乡村建设规划许可证的；（四）未依法对经审定的修建性详细规划、建设工程设计方案的总平面图予以公布的；（五）同意修改修建性详细规划、建设工程设计方案的总平面图前未采取听证会等形式听取利害关系人的意见的；（六）发现未依法取得规划许可或者违反规划许可的规定在规划区内进行建设的行为，而不予查处或者接到举报后不依法处理的。第六十一条 县级以上人民政府有关部门有下列行为之一的，由本级人民政府或者上级人民政府有关部门责令改正，通报批评；对直接负责的主管人员和其他直接责任人员依法给予处分：（一）对未依法取得选址意见书的建设项目核发建设项目批准文件的；（二）未依法在国有土地使用权出让合同中确定规划条件或者改变国有土地使用权出让合同中依法确定的规划条件的；（三）对未依法取得建设用地规划许可证的建设单位划拨国有土地使用权的。
【法规】《内蒙古自治区城乡规划条例》（2019年修正本）
第六十一条  旗县级以上人民政府城乡规划主管部门或者有关部门有下列行为之一的，由本级人民政府、上级人民政府城乡规划主管部门或者有关部门、监察机关依据职权责令改正，通报批评;对直接负责的主管人员和其他直接责任人员依法给予处分;构成犯罪的，依法追究刑事责任:(一)未按照法定权限、依据、程序组织编制、修改城乡规划或者专项规划的;(二)未依法核发选址意见书、规划条件书、建设用地规划许可证、建设工程规划许可证、乡村建设规划许可证、建设工程竣工规划核实合格证的;(三)未依法将经审定的修建性详细规划、建设工程设计方案的总平面图予以公布的;(四)对未经规划条件核实或者经核实不符合要求的建设项目办理产权登记手续的;(五)对违反城乡规划行为不及时予以查处或者接到举报、控告不依法处理的;(六)其他玩忽职守、滥用职权、徇私舞弊的行为。</t>
  </si>
  <si>
    <t>地质灾害治理责任认定</t>
  </si>
  <si>
    <t>【法规】《内蒙古自治区地质环境保护条例》（2021年修正本）
第三十条　地质灾害发生后，由所在地人民政府组织自然资源主管部门和其他有关部门进行勘查界定。跨区域的地质灾害的成因和治理责任，由其共同的上级自然资源主管部门按照规定的程序进行勘查界定。属于人为活动引发的地质灾害，其界定工作费用和治理责任均由引发地质灾害的组织或者个人承担；属于自然因素造成的地质灾害，由所在地人民政府组织治理。</t>
  </si>
  <si>
    <t>1.受理责任：公示告知地质灾害防治责任认定的条件，一次性告知需要提交的材料，按申请人的要求对相关情况进行解释说明，作出是否受理的决定，不予受理的，说明理由。
2.审查责任：审查申请人提交的材料。
3.决定责任：根据申请人申请认定的内容，组织具有相应地质灾害治理工程勘查资质的单位进行地质灾害成因分析论证后认定。
4.送达责任：下达地质灾害防治责任认定书。
5.监管责任：强化地质灾害防治工作的监督管理。
6.其他法律法规规章文件规定应履行的责任</t>
  </si>
  <si>
    <t>【法规】《地质灾害防治条例》（2003年11月24日国务院令第394号）
第四条  各级人民政府应当加强本行政区域内地质环境管理工作，制定地质环境保护和利用规划，并纳入本地区国民经济和社会发展总体规划。县级以上人民政府国土资源行政主管部门负责本行政区域内地质环境的监督管理工作，并通过各种途径对保护和改善地质环境。第十四条 国家建立地质灾害监测网络和预警信息系统。县级以上人民政府国土资源主管部门应当会同建设、水利、交通等部门加强对地质灾害险情的动态监测。因工程建设可能引发地质灾害的，建设单位应当加强地质灾害监测。</t>
  </si>
  <si>
    <t>不动产登记</t>
  </si>
  <si>
    <t>【法规】《不动产登记暂行条例》（2024年修正本）
第三条  不动产首次登记、变更登记、转移登记、注销登记、更正登记、异议登记、预告登记、查封登记等，适用本条例。
第五条 下列不动产权利，依照本条例的规定办理登记：(一)集体土地所有权；(二)房屋等建筑物、构筑物所有权；(三)森林、林木所有权；(四)耕地、林地、草地等土地承包经营权；(五)建设用地使用权；(六)宅基地使用权；(七)海域使用权；(八)地役权；(九)抵押权；(十)法律规定需要登记的其他不动产权利。
第六条 国务院国土资源主管部门负责指导、监督全国不动产登记工作。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跨县级行政区域的不动产登记，由所跨县级行政区域的不动产登记机构分别办理。不能分别办理的，由所跨县级行政区域的不动产登记机构协商办理；协商不成的，由共同的上一级人民政府不动产登记主管部门指定办理。国务院确定的重点国有林区的森林、林木和林地，国务院批准项目用海、用岛，中央国家机关使用的国有土地等不动产登记，由国务院国土资源主管部门会同有关部门规定。</t>
  </si>
  <si>
    <t>1.受理责任：公示依法应当提交的材料，一次性告知补正材料;依法受理或不予受理(不予受理应当告知理由)。
2.审查责任：对不动产登记申请资料进行初审，必要时，组织人员实地查看，提出审查意见。
3.决定阶段责任：对申请资料进行审查，经登记机构批准后，登记发证。
4.其他法律法规政策规定应履行的责任。</t>
  </si>
  <si>
    <t>【规章】《不动产登记暂行条例实施细则》（2024年修正本）
第七章  法律责任第一百零三条 不动产登记机构工作人员违反本实施细则规定，有下列行为之一，依法给予处分；构成犯罪的，依法追究刑事责任：（一）对符合登记条件的登记申请不予登记，对不符合登记条件的登记申请予以登记；（二）擅自复制、篡改、毁损、伪造不动产登记簿；（三）泄露不动产登记资料、登记信息；（四）无正当理由拒绝申请人查询、复制登记资料；（五）强制要求权利人更换新的权属证书。
第一百零四条 当事人违反本实施细则规定，有下列行为之一，构成违反治安管理行为的，依法给予治安管理处罚；给他人造成损失的，依法承担赔偿责任；构成犯罪的，依法追究刑事责任：（一）采用提供虚假材料等欺骗手段申请登记；（二）采用欺骗手段申请查询、复制登记资料；（三）违反国家规定，泄露不动产登记资料、登记信息；（四）查询人遗失、拆散、调换、抽取、污损登记资料的；（五）擅自将不动产登记资料带离查询场所、损坏查询设备的。</t>
  </si>
  <si>
    <t>永久基本农田划区定界验收</t>
  </si>
  <si>
    <t>【法规】《基本农田保护条例》（2011年修订版）
第十一条  基本农田划区定界后，由省、自治区、直辖市人民政府组织土地行政主管部门和农业行政主管部门验收确认，或者由省、自治区人民政府授权设区的市、自治州人民政府组织土地行政主管部门和农业行政主管部门验收确认。
【规范性文件】《内蒙古自治区自然资源厅 内蒙古自治区农牧厅关于授权盟行政公署、市人民政府验收确认永久基本农田划区定界的通知》（内自然资发【2023】29号）
  经自治区人民政府同意，现就授权盟行政公署、市人民政府验收确认永久基本农田划区定界。</t>
  </si>
  <si>
    <t>1.受理责任:公告应当提交的材料;一次性告知补正材料;依法受理或不予受理(不予受理应当告知理由)。
2.审查责任:对申请材料进行审查、提出审查意见。
3.决定责任:根据审查结果作出决定（不予通过的要说明理由）。
4.送达责任：制作批准决定，下发批准决定文件。
5.其他法律法规政策规定应履行的责任。</t>
  </si>
  <si>
    <t>【法律】《中华人民共和国土地管理法》（2019年修正本）
第八十四条  自然资源主管部门、农业农村主管部门的工作人员玩忽职守、滥用职权、徇私舞弊，构成犯罪的，依法追究刑事责任；尚不构成犯罪的，依法给予处分。</t>
  </si>
  <si>
    <t>承接自治区下放</t>
  </si>
  <si>
    <t>矿产资源储量评审备案</t>
  </si>
  <si>
    <t>【法律】《中华人民共和国矿产资源法》（2024年修正本）
第四十条　国家建立矿产资源储量管理制度，具体办法由国务院制定。矿业权人查明可供开采的矿产资源或者发现矿产资源储量发生重大变化的，应当按照规定编制矿产资源储量报告并报送县级以上人民政府自然资源主管部门。矿业权人应当对矿产资源储量报告的真实性负责。
【法规】《中华人民共和国矿产资源法实施细则》
第十九条  矿产资源勘查报告按照下列规定审批：（一）供矿山建设使用的重要大型矿床勘查报告和供大型水源地建设使用的地下水勘查报告，由国务院矿产储量审批机构审批；（二）供矿山建设使用的一般大型、中型、小型矿床勘查报告和供中型、小型水源地建设使用的地下水勘查报告，由省、自治区、直辖市矿产储量审批机构审批。矿产储量审批机构和勘查单位的主管部门应当自收到矿产资源勘查报告之日起六个月内作出批复。
【规范性文件】《国土资源部办公厅关于进一步明确油气储量管理有关事项的通知》（国土资厅函〔2017〕1556号）
【规范性文件】《国土资源部办公厅关于启用油气矿产储量管理信息系统的通知》（国土资厅函〔2017〕1832号）</t>
  </si>
  <si>
    <t>内蒙古自治区委托鄂尔多斯市自然资源局实施</t>
  </si>
  <si>
    <t xml:space="preserve">1.受理责任：审查备案材料是否齐全，是否符合相关要求。备案材料不全的，通知评申请人一次性补齐。
2.审查责任：矿产资源储量评审资质进行审查。
3.决定责任：作出备案或不予备案决定（不予备案的应当告知理由）。
4.送达责任：制发附有评审意见书的备案表，通知申请人。不涉及国家机密和评估机构无商业保密要求的，备案信息依申请公开。
5.事后监管责任：对备案情况予以监管。
6.其他法律法规规章规定应履行的责任。
</t>
  </si>
  <si>
    <t>【法律】《中华人民共和国矿产资源法》（2024年修正本）
第六十二条　县级以上人民政府自然资源主管部门和其他有关部门的工作人员在矿产资源勘查、开采和矿区生态修复等活动的监督管理工作中滥用职权、玩忽职守、徇私舞弊的，依法给予处分。
【规章】《矿产资源登记统计管理办法》
第二十二条  国土资源行政主管部门工作人员在矿产资源登记统计工作中玩忽职守、滥用职权、徇私舞弊的，依法给予行政处分，构成犯罪的，依法追究刑事责任。</t>
  </si>
  <si>
    <t>矿业权登记</t>
  </si>
  <si>
    <t>（一）【法律】《中华人民共和国矿产资源法》（2024年11月8日第十四届全国人民代表大会常务委员会第十二次会议修订）第五条第一款：“勘查、开采矿产资源应当依法分别取得探矿权、采矿权”。
（二）【法律】《中华人民共和国矿产资源法》（2024年11月8日第十四届全国人民代表大会常务委员会第十二次会议修订）第二十二条第一款：“设立矿业权的，应当向矿业权出让部门申请矿业权登记。符合登记条件的，矿业权出让部门应当将相关事项记载于矿业权登记簿，并向矿业权人发放矿业权证书。”第三款“矿业权的设立、变更、转让、抵押和消灭， 经依法登记，发生效力；未经登记，不发生效力，法律另有规定的除外。”</t>
  </si>
  <si>
    <t xml:space="preserve">探矿权人和采矿权人对勘查作业区范围和矿区范围争议的裁决 </t>
  </si>
  <si>
    <t>行政裁决</t>
  </si>
  <si>
    <t>【行政法规】《中华人民共和国矿产资源法实施细则》（１９９４年３月２６日中华人民共和国国务院令第１５２号发布）
第三十六条  采矿权人之间对矿区范围发生争议时，由当事人协商解决；协商不成的，由矿产资源所在地的县级以上地方人民政府根据依法核定的矿区范围处理；跨省、自治区、直辖市的矿区范围争议，当事人协商不成的，由有关省、自治区、直辖市人民政府协商解决；协商不成的，由国务院地质矿产主管部门提出处理意见，报国务院决定。</t>
  </si>
  <si>
    <t>1、受理阶段责任:公示申请条件、法定期限、需要提供的申请书及其他资料（申请人及被申请人的基本情况，申请裁决的要求和理由，有关证据材料，申请的日期等），一次性告知补正材料。对提出要求解决权属纠纷的请求，进行材料审查，对符合条件的依法受理、立案；对不符合条件的，不予受理并通知申请人，告知其理由。
2、审理阶段责任:通知权属争议的申请人及对方当事人，并要求对方当事人在规定的期限内提交答辩书及有关证据材料。收到答辩书后，自然资源行政部门对争议的事实、证据材料进行审查，针对疑问情况或经当事人请求，举行公开听证，由当事人双方当面陈述案情，进行辩论、举证、质证，以查明案情。
3、裁决阶段责任:根据事实和法律、法规做出裁决，制作并向双方当事人送达的裁决书（说明裁决的理由和依据，并告知当事人能否向法院起诉的权利及行使诉权的期限）。
4、执行阶段责任:土地权属裁决生效后，争议当事人应当自觉履行。
5、其他法律法规规章规定应履行的责任。</t>
  </si>
  <si>
    <t>【法律】《中华人民共和国矿产资源法》（2024年修正本）
第六十二条　县级以上人民政府自然资源主管部门和其他有关部门的工作人员在矿产资源勘查、开采和矿区生态修复等活动的监督管理工作中滥用职权、玩忽职守、徇私舞弊的，依法给予处分。</t>
  </si>
  <si>
    <t xml:space="preserve">采矿权争议处理 </t>
  </si>
  <si>
    <t>【法律】《中华人民共和国矿产资源法》（2024年修正本）
第四十七条  负责矿产资源勘查、开采监督管理工作的国家工作人员和其他有关国家工作人员徇私舞弊、滥用职权或者玩忽职守，违反本法规定批准勘查、开采矿产资源和颁发勘查许可证、采矿许可证，或者对违法采矿行为不依法予以制止、处罚，构成犯罪的，依法追究刑事责任；不构成犯罪的，给予行政处分。违法颁发的勘查许可证、采矿许可证，上级人民政府地质矿产主管部门有权予以撤销。</t>
  </si>
  <si>
    <t xml:space="preserve">土地权属争议行政裁决 </t>
  </si>
  <si>
    <t>【法律】《中华人民共和国土地管理法》（2019年修正本）
第十四条　土地所有权和使用权争议，由当事人协商解决；协商不成的，由人民政府处理。单位之间的争议，由县级以上人民政府处理；个人之间、个人与单位之间的争议，由乡级人民政府或者县级以上人民政府处理。当事人对有关人民政府的处理决定不服的，可以自接到处理决定通知之日起三十日内，向人民法院起诉。在土地所有权和使用权争议解决前，任何一方不得改变土地利用现状。
【法规】《土地权属争议调查处理办法》(国土资源部令第17号)
第四条  县级以上国土资源行政主管部门负责土地权属争议案件（以下简称争议案件）的调查和调解工作；对需要依法作出处理决定的，拟定处理意见，报同级人民政府作出处理决定。县级以上国土资源行政主管部门可以指定专门机构或者人员负责办理争议案件有关事宜。第五条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t>
  </si>
  <si>
    <t xml:space="preserve">1、受理阶段责任:公示申请条件、法定期限、需要提供的申请书及其他资料（申请人及被申请人的基本情况，申请裁决的要求和理由，有关证据材料，申请的日期等），一次性告知补正材料。对提出要求解决权属纠纷的请求，进行材料审查，对符合条件的依法受理、立案；对不符合条件的，不予受理并通知申请人，告知其理由。
2、审理阶段责任:通知权属争议的申请人及对方当事人，并要求对方当事人在规定的期限内提交答辩书及有关证据材料。收到答辩书后，自然资源行政部门对争议的事实、证据材料进行审查，针对疑问情况或经当事人请求，举行公开听证，由当事人双方当面陈述案情，进行辩论、举证、质证，以查明案情。
3、裁决阶段责任:根据事实和法律、法规做出裁决，制作并向双方当事人送达的裁决书（说明裁决的理由和依据，并告知当事人能否向法院起诉的权利及行使诉权的期限）。
4、执行阶段责任:土地权属裁决生效后，争议当事人应当自觉履行。
5、其他法律法规规章规定应履行的责任。
</t>
  </si>
  <si>
    <t>【法律】《中华人民共和国土地管理法》（2019年修正本）
第八十四条  自然资源主管部门、农业农村主管部门的工作人员玩忽职守、滥用职权、徇私舞弊，构成犯罪的，依法追究刑事责任；尚不构成犯罪的，依法给予行政处分。</t>
  </si>
  <si>
    <t>对买卖或者以其他形式非法转让土地的行政处罚</t>
  </si>
  <si>
    <t>行政处罚</t>
  </si>
  <si>
    <t>【法律】《中华人民共和国土地管理法》（2019年第三次修正本）
第七十四条  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【法规】《中华人民共和国土地管理法实施条例》（2021年修正本）
第五十四条  依照《土地管理法》第七十四条的规定处以罚款的，罚款额为违法所得的10%以上50%以下。</t>
  </si>
  <si>
    <t>1.受理立案责任：自然资源主管部门通过巡查发现、上下级转移、相关业务科室反映、举报等途径发现自然人、法人或者其他组织行为涉嫌违法的，应当及时核查，决定是否立案，符合立案条件的，填写《立案审批表》。对正在实施的违法行为，应当依法及时下达《责令停止违法行为通知书》予以制止。
2.调查取证责任：对立案的案件，自然资源主管部门应当指定案件承办人员，及时组织调查取证。调查取证时，案件调查人员应当不少于二人，并应当向被调查人出示执法证件。调查人员与案件有直接利害关系的，应当回避。询问应当个别进行，并制作询问笔录。现场勘测应当制作现场勘测笔录。
3.案情分析与调查报告起草：在调查取证的基础上，办案人员应当对收集的证件、案情事实进行认定，确定违法的性质和法律适用，研究提出处理建议，并起草调查报告。
4.案件审理责任：审查案件调查报告，对案件调查报告和证据等相关材料进行审理，案件审理通过的，报自然资源主管部门负责人审查，作出处理决定。
5.告知责任：作出行政处罚决定前，应制作《行政处罚告知书》送达当事人，告知违法事实及其享有的陈述、申辩等权利。符合听证规定的，制作并送达《行政处罚听证告知书》。当事人申请听证的，依法组织听证，听证结束后，行政机关应当根据听证笔录。
6.决定责任：制作行政处罚决定书，载明当事人的姓名或者名称、违反法律法规的事实和证据、行政处罚的具体依据和内容等内容。
7.送达责任：行政处罚决定书按法律规定的方式送达当事人。
8.执行责任：依照生效的行政处罚决定，执行责令改正、没收违法所得、罚款等处罚项目。对拒不履行《行政处罚决定书》的，依法进行催告，制作《履行行政处罚决定催告书》送达当事人，催告后当事人仍未履行义务的，依法申请人民法院强制执行。
9.其他法律法规规章规定应履行的责任。
10.结案归档责任：执行完毕后或已经依法申请人民法院强制执行后，填写《结案报告》报自然资源主管部门负责人批准结案，并将办案过程中形成的全部材料，及时整理装订成卷，并按照规定归档。</t>
  </si>
  <si>
    <t>【法律】《中华人民共和国土地管理法》（2019年第三次修正本）
第八十四条  自然资源主管部门、农业农村主管部门的工作人员玩忽职守、滥用职权、徇私舞弊，构成犯罪的，依法追究刑事责任；尚不构成犯罪的，依法给予处分。
《中华人民共和国行政处罚法》第七十六条至第八十三条。
《行政执法机关移送涉嫌犯罪案件的规定》第十六条。</t>
  </si>
  <si>
    <t>对占用耕地建窑、建坟或者擅自在耕地上建房、挖砂、采石、采矿、取土等，破坏种植条件行为中涉及自然资源主管部门职责的行政处罚</t>
  </si>
  <si>
    <t>【法律】《中华人民共和国土地管理法》（2019年第三次修正本）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【法规】《中华人民共和国土地管理法实施条例》（2021年修正本）
第五十五条  依照《土地管理法》第七十五条的规定处以罚款的，罚款额为耕地开垦费的5倍以上10倍以下；破坏黑土地等优质耕地的，从重处罚。</t>
  </si>
  <si>
    <t>对拒不履行土地复垦义务的行政处罚</t>
  </si>
  <si>
    <t>【法律】《中华人民共和国土地管理法》（2019年第三次修正本）
第七十六条  违反本法规定，拒不履行土地复垦义务的，由县级以上人民政府自然资源主管部门责令限期改正；逾期不改正的，责令缴纳复垦费，专项用于土地复垦，可以处以罚款。
【法规】《中华人民共和国土地管理法实施条例》（2021年修正本）
第五十六条  依照《土地管理法》第七十六条的规定处以罚款的，罚款额为土地复垦费的2倍以上5倍以下。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t>
  </si>
  <si>
    <t>对未经批准或者采取欺骗手段骗取批准，非法占用土地的行政处罚</t>
  </si>
  <si>
    <t>【法律】《中华人民共和国土地管理法》（2019年第三次修正本）
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【法规】《中华人民共和国土地管理法实施条例》（2021年修正本）
第五十七条  依照《土地管理法》第七十七条的规定处以罚款的，罚款额为非法占用土地每平方米100元以上1000元以下。违反本条例规定，在国土空间规划确定的禁止开垦的范围内从事土地开发活动的，由县级以上人民政府自然资源主管部门责令限期改正，并依照《土地管理法》第七十七条的规定处罚。</t>
  </si>
  <si>
    <t>对未取得采矿许可证擅自采矿，擅自进入国家规划矿区、对国民经济具有重要价值的矿区和他人矿区范围采矿，擅自开采国家规定实行保护性开采特定矿种的行政处罚</t>
  </si>
  <si>
    <t>【法律】《中华人民共和国矿产资源法》（2024年修正本）
第三十三条　矿业权人依照本法有关规定取得矿业权后，进行矿产资源勘查、开采作业前，应当按照矿业权出让合同以及相关标准、技术规范等，分别编制勘查方案、开采方案，报原矿业权出让部门批准，取得勘查许可证、采矿许可证；未取得许可证的，不得进行勘查、开采作业。矿业权人应当按照经批准的勘查方案、开采方案进行勘查、开采作业；勘查方案、开采方案需要作重大调整的，应当按照规定报原矿业权出让部门批准。
【法规】《中华人民共和国矿产资源法实施细则》（国务院令第152号发布）
第四十二条  依照《矿产资源法》第三十九条、第四十条、第四十二条、第四十三条、第四十四条规定处以罚款的，分别按照下列规定执行：（一）未取得采矿许可证擅自采矿的，擅自进入国家规划矿区、对国民经济具有重要价值的矿区和他人矿区范围采矿的，擅自开采国家规定实行保护性开采的特定矿种的，处以违法所得５０％以下的罚款；《矿产资源开采登记管理办法》（国务院令第241号）第十七条 任何单位和个人未领取采矿许可证擅自采矿的，擅自进入国家规划矿区和对国民经济具有重要价值的矿区范围采矿的，擅自开采国家规定实行保护性开采的特定矿种的，超越批准的矿区范围采矿的，由登记管理机关依照有关法律、行政法规的规定予以处罚。
【法规】《内蒙古自治区矿产资源管理条例》（1999年7月31日内蒙古自治区第九届人民代表大会常务委员会第十次会议通过）
第四十四条  未取得采矿许可证擅自采矿的，擅自进入国家规划矿区、对国民经济具有重要价值的矿区范围采矿的，擅自开采国家规定实行保护性开采的特定矿种的，责令停止开采、赔偿损失，没收采出的矿产品和违法所得，可以并处20万元以下罚款。</t>
  </si>
  <si>
    <t>【法律】《中华人民共和国矿产资源法》（2024年修正本）
第六十二条　县级以上人民政府自然资源主管部门和其他有关部门的工作人员在矿产资源勘查、开采和矿区生态修复等活动的监督管理工作中滥用职权、玩忽职守、徇私舞弊的，依法给予处分。
《中华人民共和国行政处罚法》第七十六条至第八十三条。</t>
  </si>
  <si>
    <t>对超越批准的矿区范围采矿的行政处罚</t>
  </si>
  <si>
    <t>【法律】《中华人民共和国矿产资源法》（2024年修正本）
第六十四条　违反本法规定，未取得采矿权开采矿产资源的，由县级以上人民政府自然资源主管部门责令停止违法行为，没收直接用于违法开采的工具、设备以及违法采出的矿产品，并处违法采出的矿产品市场价值三倍以上五倍以下罚款；没有采出矿产品或者违法采出的矿产品市场价值不足十万元的，并处十万元以上一百万元以下罚款；拒不停止违法行为的，可以责令停业整顿。超出采矿权登记的开采区域开采矿产资源的，依照前款规定处罚；拒不停止违法行为，情节严重的，原矿业权出让部门可以吊销其采矿许可证。……
【法规】《中华人民共和国矿产资源法实施细则》（国务院令第152号发布）
第四十二条  依照《矿产资源法》第三十九条、第四十条、第四十二条、第四十三条、第四十四条规定处以罚款的，分别按照下列规定执行：（二）超越批准的矿区范围采矿的，处以违法所得３０％以下的罚款；《矿产资源开采登记管理办法》（国务院令第241号）第十七条 任何单位和个人未领取采矿许可证擅自采矿的，擅自进入国家规划矿区和对国民经济具有重要价值的矿区范围采矿的，擅自开采国家规定实行保护性开采的特定矿种的，超越批准的矿区范围采矿的，由登记管理机关依照有关法律、行政法规的规定予以处罚。
【法规】《内蒙古自治区矿产资源管理条例》（1999年7月31日内蒙古自治区第九届人民代表大会常务委员会第十次会议通过）
第四十五条  超越批准的矿区范围采矿的，责令退回本矿区范围内开采、赔偿损失、没收越界开采的矿产品和违法所得，可以并处10万元以下罚款。</t>
  </si>
  <si>
    <t>【法律】《中华人民共和国矿产资源法》（2024年修正本）
第六十四条　违反本法规定，未取得采矿权开采矿产资源的，由县级以上人民政府自然资源主管部门责令停止违法行为，没收直接用于违法开采的工具、设备以及违法采出的矿产品，并处违法采出的矿产品市场价值三倍以上五倍以下罚款；没有采出矿产品或者违法采出的矿产品市场价值不足十万元的，并处十万元以上一百万元以下罚款；拒不停止违法行为的，可以责令停业整顿。超出采矿权登记的开采区域开采矿产资源的，依照前款规定处罚；拒不停止违法行为，情节严重的，原矿业权出让部门可以吊销其采矿许可证。……
《中华人民共和国行政处罚法》第七十六条至第八十三条。</t>
  </si>
  <si>
    <t>对买卖、出租或者以其他形式转让矿产资源的行政处罚</t>
  </si>
  <si>
    <t>【法律】《中华人民共和国矿产资源法》（2024年修正本）
第三十四条第二款  　县级以上人民政府自然资源主管部门应当保障矿业权人依法通过出让、租赁、作价出资等方式使用土地。开采战略性矿产资源确需使用农民集体所有土地的，可以依法实施征收。【建议本条删除】
【法规】《中华人民共和国矿产资源法实施细则》（国务院令第152号发布）
第四十二条  依照《矿产资源法》第三十九条、第四十条、第四十二条、第四十三条、第四十四条规定处以罚款的，分别按照下列规定执行：（三）买卖、出租或者以其他形式转让矿产资源的，买卖、出租采矿权的，对卖方、出租方、出让方处以违法所得一倍以下的罚款；
【法规】《内蒙古自治区矿产资源管理条例》（1999年7月31日内蒙古自治区第九届人民代表大会常务委员会第十次会议通过）
第四十六条  买卖、出租或者以其他形式转让矿产资源的，没收违法所得，并处10万元以下罚款。将探矿权、采矿权倒卖牟利的，吊销其勘查许可证、采矿许可证，没收违法所得，并处违法所得50％以下的罚款。</t>
  </si>
  <si>
    <t>【法律】《中华人民共和国矿产资源法》（2024年修正本）
第三十四条第二款  　县级以上人民政府自然资源主管部门应当保障矿业权人依法通过出让、租赁、作价出资等方式使用土地。开采战略性矿产资源确需使用农民集体所有土地的，可以依法实施征收。【建议本条删除】
《中华人民共和国行政处罚法》第七十六条至第八十三条。</t>
  </si>
  <si>
    <t>对违反规定将探矿权、采矿权倒卖牟利的处罚</t>
  </si>
  <si>
    <t>【法律】《中华人民共和国矿产资源法》（2024年修正本）
第二十七条　矿业权可以依法转让或者出资、抵押等，国家另有规定或者矿业权出让合同另有约定的除外。
矿业权转让的，矿业权出让合同和矿业权登记簿所载明的权利、义务随之转移，国家另有规定或者矿业权出让、转让合同另有约定的除外。
矿业权转让的具体管理办法由国务院制定。
【法规】《中华人民共和国矿产资源法实施细则》（国务院令第152号发布）
第四十二条  依照《矿产资源法》第三十九条、第四十条、第四十二条、第四十三条、第四十四条规定处以罚款的，分别按照下列规定执行：（三）买卖、出租或者以其他形式转让矿产资源的，买卖、出租采矿权的，对卖方、出租方、出让方处以违法所得一倍以下的罚款；
【法规】《内蒙古自治区矿产资源管理条例》（1999年7月31日内蒙古自治区第九届人民代表大会常务委员会第十次会议通过）
第四十六条  将探矿权、采矿权倒卖牟利的，吊销其勘查许可证、采矿许可证，没收违法所得，并处违法所得50％以下的罚款。</t>
  </si>
  <si>
    <t>【法律】《中华人民共和国矿产资源法》（2024年修正本）【本条款建议删除】
第二十七条　矿业权可以依法转让或者出资、抵押等，国家另有规定或者矿业权出让合同另有约定的除外。
　　矿业权转让的，矿业权出让合同和矿业权登记簿所载明的权利、义务随之转移，国家另有规定或者矿业权出让、转让合同另有约定的除外。
　　矿业权转让的具体管理办法由国务院制定。
《中华人民共和国行政处罚法》第七十六条至第八十三条。</t>
  </si>
  <si>
    <t>对未经批准，擅自出租采矿权的行政处罚</t>
  </si>
  <si>
    <t>【法规】《内蒙古自治区矿产资源管理条例》（1999年7月31日内蒙古自治区第九届人民代表大会常务委员会第十次会议通过）
第四十九条  未经批准，擅自出租采矿权的，责令限期改正，没收违法所得，可以并处违法所得50%以下罚款。</t>
  </si>
  <si>
    <t>【法规】《内蒙古自治区矿产资源管理条例》（1999年7月31日内蒙古自治区第九届人民代表大会常务委员会第十次会议通过）
第五十四条  负责矿产资源勘查、开采监督管理工作的国家工作人员和其他有关国家工作人员徇私舞弊、滥用职权或者玩忽职守，违法批准勘查、开采矿产资源和颁发勘查许可证、采矿许可证，或者对违法勘查、采矿行为不依法予以制止、处罚，不构成犯罪的，由其所在单位或者上级主管部门给与行政处分；构成犯罪的，依法追究刑事责任。
《中华人民共和国行政处罚法》第七十六条至第八十三条。
《行政执法机关移送涉嫌犯罪案件的规定》第十六条。</t>
  </si>
  <si>
    <t>对抵押采矿权未向登记管理机关备案的行政处罚</t>
  </si>
  <si>
    <t>【法规】《内蒙古自治区矿产资源管理条例》（1999年7月31日内蒙古自治区第九届人民代表大会常务委员会第十次会议通过）
第四十九条  抵押采矿权未向登记管理机关备案的，责令限期备案，可以处1万元以下罚款。</t>
  </si>
  <si>
    <t>对不按时规定测绘采矿工程平面图或者井上井下工程对照图的行政处罚</t>
  </si>
  <si>
    <t>【法规】《内蒙古自治区矿产资源管理条例》（1999年7月31日内蒙古自治区第九届人民代表大会常务委员会第十次会议通过）
第五十条  不按时规定测绘采矿工程平面图或者井上井下工程对照图的，责令限期改正，处3万元以下的罚款。</t>
  </si>
  <si>
    <t>对未取得采矿许可证，以采矿为目的擅自进行矿山建设的行政处罚</t>
  </si>
  <si>
    <t>【法规】《内蒙古自治区矿产资源管理条例》（1999年7月31日内蒙古自治区第九届人民代表大会常务委员会第十次会议通过）
第四十八条  未取得采矿许可证，以采矿为目的擅自进行矿山建设的，责令停止施工并恢复地形地貌，可以并处10万元以下的罚款。</t>
  </si>
  <si>
    <t>对不按规定提交年度报告、拒绝接受监督检查或者弄虚作假的行政处罚</t>
  </si>
  <si>
    <t>【法规】《矿产资源开采登记管理办法》（国务院令第241号）
第十八条  不依照本办法规定提交年度报告、拒绝接受监督检查或者弄虚作假的，由县级以上人民政府负责地质矿产管理工作的部门按照国务院地质矿产主管部门规定的权限，责令停止违法行为，予以警告，可以并处5万元以下的罚款；情节严重的，由原发证机关吊销采矿许可证。</t>
  </si>
  <si>
    <t>【法规】《矿产资源开采登记管理办法》（国务院令第241号）
第二十五条  登记管理机关工作人员徇私舞弊、滥用职权、玩忽职守，构成犯罪的，依法追究刑事责任；尚不构成犯罪的，依法给予行政处分。
《中华人民共和国行政处罚法》第七十六条至第八十三条。
《行政执法机关移送涉嫌犯罪案件的规定》第十六条。</t>
  </si>
  <si>
    <t>对不办理采矿许可证变更登记或者注销登记手续的行政处罚</t>
  </si>
  <si>
    <t>【法规】《矿产资源开采登记管理办法》（国务院令第241号）
第二十二条  违反本办法规定，不办理采矿许可证变更登记或者注销登记手续的，由登记管理机关责令限期改正；逾期不改正的，由原发证机关吊销采矿许可证。</t>
  </si>
  <si>
    <t>对未取得勘查许可证擅自进行勘查工作的，超越批准的勘查区块范围进行勘查工作的行政处罚</t>
  </si>
  <si>
    <t>【法规】《矿产资源勘查区块登记管理办法》（国务院令第240号）
第二十六条  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t>
  </si>
  <si>
    <t>【法规】《矿产资源勘查区块登记管理办法》(国务院令第240号)
第三十四条  登记管理机关工作人员徇私舞弊、滥用职权、玩忽职守，构成犯罪的，依法追究刑事责任；尚不构成犯罪的，依法给予行政处分。
《中华人民共和国行政处罚法》第七十六条至第八十三条。
《行政执法机关移送涉嫌犯罪案件的规定》第十六条。</t>
  </si>
  <si>
    <t>对未经批准擅自进行滚动勘探开发、边探边采或者试采的行政处罚</t>
  </si>
  <si>
    <t>【法规】《矿产资源勘查区块登记管理办法》（国务院令第240号）
第二十七条  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t>
  </si>
  <si>
    <t>对擅自印制或者伪造、冒用勘查许可证的行政处罚</t>
  </si>
  <si>
    <t>【法规】《矿产资源勘查区块登记管理办法》(国务院令第240号)
第二十八条  违反本办法规定，擅自印制或者伪造、冒用勘查许可证的，由县级以上人民政府负责地质矿产管理工作的部门按照国务院地质矿产主管部门规定的权限，没收违法所得，可以并处10万元以下的罚款；构成犯罪的，依法追究刑事责任。</t>
  </si>
  <si>
    <t>对未完成最低勘查投入的行政处罚</t>
  </si>
  <si>
    <t>【法规】《矿产资源勘查区块登记管理办法》(国务院令第240号)
第二十九条  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二）未完成最低勘查投入的；</t>
  </si>
  <si>
    <t>对已经领取勘查许可证的勘查项目，满6个月未开始施工，或者施工后无故停止勘查工作满6个月的行政处罚</t>
  </si>
  <si>
    <t>【法规】《矿产资源勘查区块登记管理办法》(国务院令第240号)
第二十九条  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三）已经领取勘查许可证的勘查项目，满6个月未开始施工，或者施工后无故停止勘查工作满6个月的。</t>
  </si>
  <si>
    <t>对伪造地质资料或者在地质资料汇交中弄虚作假的行政处罚</t>
  </si>
  <si>
    <t>【法规】《地质资料管理条例》（国务院令第349号）
第二十一条  伪造地质资料或者在地质资料汇交中弄虚作假的，由负责接收地质资料的地质矿产主管部门没收、销毁地质资料，责令限期改正，处10万元罚款；逾期不改正的，通知原发证机关吊销其勘查许可证、采矿许可证或者取消其承担该地质工作项目的资格，自处罚决定生效之日起2年内，该汇交人不得申请新的探矿权、采矿权，不得承担国家出资的地质工作项目。</t>
  </si>
  <si>
    <t>【法规】《地质资料管理条例》（国务院令第349号）
第二十二条  地质矿产主管部门、地质资料馆、地质资料保管单位违反本条例规定，有下列情形之一的，对直接负责的主管人员和其他直接责任人员依法给予行政处分；造成损失的，依法予以赔偿：（一）非法披露、提供利用保护期内的地质资料的；（二）封锁地质资料，限制他人查阅、利用公开的地质资料的；（三）不按照规定管理地质资料，造成地质资料损毁、散失的。地质资料利用人损毁、散失地质资料的，依法予以赔偿。
《中华人民共和国行政处罚法》第七十六条至第八十三条。</t>
  </si>
  <si>
    <t>对工程建设等人为活动引发的地质灾害不予治理的行政处罚</t>
  </si>
  <si>
    <t>【法规】《地质灾害防治条例》（国务院令第349号）
第四十二条  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t>
  </si>
  <si>
    <t>【法规】《地质灾害防治条例》（国务院令第349号）
第四十条  违反本条例规定，有关县级以上地方人民政府、国土资源主管部门和其他有关部门有下列行为之一的，对直接负责的主管人员和其他直接责任人员，依法给予降级或者撤职的行政处分；造成地质灾害导致人员伤亡和重大财产损失的，依法给予开除的行政处分；构成犯罪的，依法追究刑事责任：（一）未按照规定编制突发性地质灾害应急预案，或者未按照突发性地质灾害应急预案的要求采取有关措施、履行有关义务的；（二）在编制地质灾害易发区内的城市总体规划、村庄和集镇规划时，未按照规定对规划区进行地质灾害危险性评估的；（三）批准未包含地质灾害危险性评估结果的可行性研究报告的；（四）隐瞒、谎报或者授意他人隐瞒、谎报地质灾害灾情，或者擅自发布地质灾害预报的；（五）给不符合条件的单位颁发地质灾害危险性评估资质证书或者地质灾害治理工程勘查、设计、施工、监理资质证书的；（六）在地质灾害防治工作中有其他渎职行为的。
《中华人民共和国行政处罚法》第七十六条至第八十三条。
《行政执法机关移送涉嫌犯罪案件的规定》第十六条。</t>
  </si>
  <si>
    <t>对在地质灾害危险性评估中弄虚作假或者故意隐瞒地质灾害真实情况的行政处罚</t>
  </si>
  <si>
    <t>【法规】《地质灾害防治条例》（国务院令第349号）
第四十四条  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一）在地质灾害危险性评估中弄虚作假或者故意隐瞒地质灾害真实情况的；</t>
  </si>
  <si>
    <t>对在地质灾害治理工程勘查、设计、施工以及监理活动中弄虚作假、降低工程质量的行政处罚</t>
  </si>
  <si>
    <t>【法规】《地质灾害防治条例》（国务院令第349号）
第四十四条  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二）在地质灾害治理工程勘查、设计、施工以及监理活动中弄虚作假、降低工程质量的；</t>
  </si>
  <si>
    <t>对无资质证书或者超越其资质等级许可的范围承揽地质灾害危险性评估、地质灾害治理工程勘查、设计、施工及监理业务的行政处罚</t>
  </si>
  <si>
    <t>【法规】《地质灾害防治条例》（国务院令第349号）
第四十四条  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三）无资质证书或者超越其资质等级许可的范围承揽地质灾害危险性评估、地质灾害治理工程勘查、设计、施工及监理业务的；</t>
  </si>
  <si>
    <t>对以其他单位的名义或者允许其他单位以本单位的名义承揽地质灾害危险性评估、地质灾害治理工程勘查、设计、施工和监理业务的行政处罚</t>
  </si>
  <si>
    <t>【法规】《地质灾害防治条例》（国务院令第349号）
第四十四条  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四）以其他单位的名义或者允许其他单位以本单位的名义承揽地质灾害危险性评估、地质灾害治理工程勘查、设计、施工和监理业务的。</t>
  </si>
  <si>
    <t>【法规】《地质灾害防治条例》（国务院令第394号）
第四十条  违反本条例规定，有关县级以上地方人民政府、国土资源主管部门和其他有关部门有下列行为之一的，对直接负责的主管人员和其他直接责任人员，依法给予降级或者撤职的行政处分；造成地质灾害导致人员伤亡和重大财产损失的，依法给予开除的行政处分；构成犯罪的，依法追究刑事责任：（一）未按照规定编制突发性地质灾害应急预案，或者未按照突发性地质灾害应急预案的要求采取有关措施、履行有关义务的；（二）在编制地质灾害易发区内的城市总体规划、村庄和集镇规划时，未按照规定对规划区进行地质灾害危险性评估的；（三）批准未包含地质灾害危险性评估结果的可行性研究报告的；（四）隐瞒、谎报或者授意他人隐瞒、谎报地质灾害灾情，或者擅自发布地质灾害预报的；（五）给不符合条件的单位颁发地质灾害危险性评估资质证书或者地质灾害治理工程勘查、设计、施工、监理资质证书的；（六）在地质灾害防治工作中有其他渎职行为的。
《中华人民共和国行政处罚法》第七十六条至第八十三条。
《行政执法机关移送涉嫌犯罪案件的规定》第十六条。</t>
  </si>
  <si>
    <t>对伪造、变造、买卖地质灾害危险性评估资质证书、地质灾害治理工程勘查、设计、施工和监理资质证书的行政处罚</t>
  </si>
  <si>
    <t>【法规】《地质灾害防治条例》（国务院令第349号）
第四十五条  违反本条例规定，伪造、变造、买卖地质灾害危险性评估资质证书、地质灾害治理工程勘查、设计、施工和监理资质证书的，由省级以上人民政府国土资源主管部门收缴或者吊销其资质证书，没收违法所得，并处5万元以上10万元以下的罚款；构成犯罪的，依法追究刑事责任。</t>
  </si>
  <si>
    <t>对未取得测绘资质证书，擅自从事测绘活动的行政处罚</t>
  </si>
  <si>
    <t>【法律】《中华人民共和国测绘法》（2017年修正本）
第五十五条   违反本法规定，未取得测绘资质证书，擅自从事测绘活动的，责令停止违法行为，没收违法所得和测绘成果，并处测绘约定报酬一倍以上二倍以下的罚款；情节严重的，没收测绘工具。
【法规】《基础测绘条例》（国务院令第556号）
第二十九条  违反本条例规定，未取得测绘资质证书从事基础测绘活动的，责令停止违法行为，没收违法所得和测绘成果，并处测绘约定报酬1倍以上2倍以下的罚款。
【行政法规】《地图管理条例》（国务院令第664号）
第四十八条  违反本条例规定，未取得测绘资质证书或者超越测绘资质等级许可的范围从事地图编制活动或者互联网地图服务活动的，依照《中华人民共和国测绘法》的有关规定进行处罚。</t>
  </si>
  <si>
    <t>【法律】《中华人民共和国测绘法》（2017年修正本）
第五十条  违反本法规定，县级以上人民政府测绘地理信息主管部门或者其他有关部门工作人员利用职务上的便利收受他人财物、其他好处或者玩忽职守，对不符合法定条件的单位核发测绘资质证书，不依法履行监督管理职责，或者发现违法行为不予查处的，对负有责任的领导人员和直接责任人员，依法给予处分；构成犯罪的，依法追究刑事责任。
《中华人民共和国行政处罚法》第七十六条至第八十三条。
《行政执法机关移送涉嫌犯罪案件的规定》第十六条。</t>
  </si>
  <si>
    <t>对以欺骗手段取得测绘资质证书从事测绘活动的行政处罚</t>
  </si>
  <si>
    <t>【法律】《中华人民共和国测绘法》（2017年修正本）
第五十五条第二款  以欺骗手段取得测绘资质证书从事测绘活动的，吊销测绘资质证书，没收违法所得和测绘成果，并处测绘约定报酬一倍以上二倍以下的罚款；情节严重的，没收测绘工具。</t>
  </si>
  <si>
    <t>对测绘项目的招标单位让不具有相应资质等级的测绘单位中标，或者让测绘单位低于测绘成本中标的行政处罚</t>
  </si>
  <si>
    <t>【法律】《中华人民共和国测绘法》（2017年修正本）
第五十七条  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t>
  </si>
  <si>
    <t>对中标的测绘单位向他人转让测绘项目的行政处罚</t>
  </si>
  <si>
    <t>【法律】《中华人民共和国测绘法》（2017年修正本）
第五十八条  违反本法规定，中标的测绘单位向他人转让测绘项目的，责令改正，没收违法所得，处测绘约定报酬一倍以上二倍以下的罚款，并可以责令停业整顿或者降低测绘资质等级；情节严重的，吊销测绘资质证书。</t>
  </si>
  <si>
    <t>对未取得测绘执业资格，擅自从事测绘活动的行政处罚</t>
  </si>
  <si>
    <t>【法律】《中华人民共和国测绘法》（2017年修正本）
第五十九条  违反本法规定，未取得测绘执业资格，擅自从事测绘活动的，责令停止违法行为，没收违法所得和测绘成果，对其所在单位可以处违法所得二倍以下的罚款；情节严重的，没收测绘工具；造成损失的，依法承担赔偿责任。</t>
  </si>
  <si>
    <t xml:space="preserve"> 【法律】《中华人民共和国测绘法》（2017年修正本）
第五十条  违反本法规定，县级以上人民政府测绘地理信息主管部门或者其他有关部门工作人员利用职务上的便利收受他人财物、其他好处或者玩忽职守，对不符合法定条件的单位核发测绘资质证书，不依法履行监督管理职责，或者发现违法行为不予查处的，对负有责任的领导人员和直接责任人员，依法给予处分；构成犯罪的，依法追究刑事责任。
《中华人民共和国行政处罚法》第七十六条至第八十三条。
《行政执法机关移送涉嫌犯罪案件的规定》第十六条。</t>
  </si>
  <si>
    <t>对擅自发布中华人民共和国领域和中华人民共和国管辖的其他海域的重要地理信息数据的行政处罚</t>
  </si>
  <si>
    <t>【法律】《中华人民共和国测绘法》（2017年修正本）
第六十一条  违反本法规定，擅自发布中华人民共和国领域和中华人民共和国管辖的其他海域的重要地理信息数据的，给予警告，责令改正，可以并处五十万元以下的罚款；对直接负责的主管人员和其他直接责任人员，依法给予处分；构成犯罪的，依法追究刑事责任。
【法规】《中华人民共和国测绘成果管理条例》（国务院令第469号）
第二十九条  违反本条例规定，有下列行为之一的，由测绘行政主管部门或者其他有关部门依据职责责令改正，给予警告，可以处10万元以下的罚款；对直接负责的主管人员和其他直接责任人员，依法给予处分：（二）擅自公布重要地理信息数据的；</t>
  </si>
  <si>
    <t>对侵占永久性测量标志用地的行政处罚</t>
  </si>
  <si>
    <t>【法律】《中华人民共和国测绘法》（2017年修正本）
第六十四条  违反本法规定，有下列行为之一的，给予警告，责令改正，可以并处二十万元以下的罚款；对直接负责的主管人员和其他直接责任人员，依法给予处分；造成损失的，依法承担赔偿责任；构成犯罪的，依法追究刑事责任：（二）侵占永久性测量标志用地。
【法规】《中华人民共和国测量标志保护条例》（国务院令第203号）
第二十二条  测量标志受国家保护，禁止下列有损测量标志安全和使测量标志失去使用效能的行为：（一）损毁或者擅自移动地下或者地上的永久性测量标志以及使用中的临时性测量标志的；（二）在测量标志占地范围内烧荒、耕作、取土、挖沙或者侵占永久性测量标志用地的；（三）在距永久性测量标志50米范围内采石、爆破、射击、架设高压电线的；（四）在测量标志的占地范围内，建设影响测量标志使用效能的建筑物的；（五）在测量标志上架设通讯设施、设置观望台、搭帐篷、拴牲畜或者设置其他有可能损毁测量标志的附着物的；（六）擅自拆除设有测量标志的建筑物或者拆除建筑物上的测量标志的；（七）其他有损测量标志安全和使用效能的。第二十三条 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一）干扰或者阻挠测量标志建设单位依法使用土地或者在建筑物上建设永久性测量标志的；（二）工程建设单位未经批准擅自拆迁永久性测量标志或者使永久性测量标志失去使用效能的，或者拒绝按照国家有关规定支付迁建费用的；（三）违反测绘操作规程进行测绘，使永久性测量标志受到损坏的；（四）无证使用永久性测量标志并且拒绝县级以上人民政府管理测绘工作的部门监督和负责保管测量标志的单位和人员查询的。</t>
  </si>
  <si>
    <t>对地理信息生产、保管、利用单位未对属于国家秘密的地理信息的获取、持有、提供、利用情况进行登记、长期保存的，泄露国家秘密的行政处罚</t>
  </si>
  <si>
    <t>【法律】《中华人民共和国测绘法》（2017年修正本）
第六十五条 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构成犯罪的，依法追究刑事责任。</t>
  </si>
  <si>
    <t>【法律】《中华人民共和国测绘法》（2017年修正本）
第五十条 违反本法规定，县级以上人民政府测绘地理信息主管部门或者其他有关部门工作人员利用职务上的便利收受他人财物、其他好处或者玩忽职守，对不符合法定条件的单位核发测绘资质证书，不依法履行监督管理职责，或者发现违法行为不予查处的，对负有责任的领导人员和直接责任人员，依法给予处分；构成犯罪的，依法追究刑事责任。
《中华人民共和国行政处罚法》第七十六条至第八十三条。
《行政执法机关移送涉嫌犯罪案件的规定》第十六条。</t>
  </si>
  <si>
    <t>对采用伪造、涂改及其他欺骗手段取得测绘资质证书从事测绘活动的行政处罚</t>
  </si>
  <si>
    <t>【法规】《内蒙古自治区测绘管理条例》（2020年7月修正）
第二十二条  禁止伪造、涂改或者出租、出借测绘资质证书。测绘单位终止测绘业务时，应当向所在地测绘行政主管部门报告，并将测绘资质证书交回颁证机关。测绘单位变更名称、住所、法定代表人等事项，应当在变更之日起三十日内向原核发测绘资质证书的部门申请办理有关变更手续。测绘单位合并、分立的，应当在合并、分立后三十日内重新申请测绘资质证书。第四十六条 违反本条例第二十二条规定，有下列行为之一的，由测绘行政主管部门责令停止违法行为，没收违法所得和测绘成果，处测绘约定报酬一倍以上二倍以下的罚款，并可以依法责令停业整顿或者降低测绘资质等级、吊销测绘资质证书：（一）采用伪造、涂改及其他欺骗手段取得测绘资质证书从事测绘活动的；</t>
  </si>
  <si>
    <t>【法规】《内蒙古自治区测绘管理条例》（2020年7月修正）
第五十一条  违反本条例规定，测绘行政主管部门和其他有关部门的工作人员有下列行为之一的，由有关部门依法给予行政处分；构成犯罪的，依法追究刑事责任：（一）未依法履行监督职责或者发现违法行为不予查处，造成严重后果的；（二）对不符合法定条件的单位发放测绘资质证书的；（三）在地图审核或者组织实施测绘成果汇交工作中玩忽职守的；（四）利用职务上的便利收受他人财物或者其他好处的。
《中华人民共和国行政处罚法》第七十六条至第八十三条。
《行政执法机关移送涉嫌犯罪案件的规定》第十六条。</t>
  </si>
  <si>
    <t>对出租、出借测绘资质证书，允许其他单位以本单位的名义从事测绘活动或者以其他测绘单位的名义从事测绘活动的行政处罚</t>
  </si>
  <si>
    <t>【规范性文件】《内蒙古自治区测绘管理条例》（2020年7月修正）
第二十二条  禁止伪造、涂改或者出租、出借测绘资质证书。测绘单位终止测绘业务时，应当向所在地测绘行政主管部门报告，并将测绘资质证书交回颁证机关。测绘单位变更名称、住所、法定代表人等事项，应当在变更之日起三十日内向原核发测绘资质证书的部门申请办理有关变更手续。测绘单位合并、分立的，应当在合并、分立后三十日内重新申请测绘资质证书。第四十六条违反本条例第二十二条规定，有下列行为之一的，由测绘行政主管部门责令停止违法行为，没收违法所得和测绘成果，处测绘约定报酬一倍以上二倍以下的罚款，并可以依法责令停业整顿或者降低测绘资质等级、吊销测绘资质证书：（二）出租、出借测绘资质证书，允许其他单位以本单位的名义从事测绘活动或者以其他测绘单位的名义从事测绘活动的；</t>
  </si>
  <si>
    <t>【规范性文件】《内蒙古自治区测绘管理条例》（2020年7月修正）
第五十一条  违反本条例规定，测绘行政主管部门和其他有关部门的工作人员有下列行为之一的，由有关部门依法给予行政处分；构成犯罪的，依法追究刑事责任：（一）未依法履行监督职责或者发现违法行为不予查处，造成严重后果的；（二）对不符合法定条件的单位发放测绘资质证书的；（三）在地图审核或者组织实施测绘成果汇交工作中玩忽职守的；（四）利用职务上的便利收受他人财物或者其他好处的。
《中华人民共和国行政处罚法》第七十六条至第八十三条。
《行政执法机关移送涉嫌犯罪案件的规定》第十六条。</t>
  </si>
  <si>
    <t>对未办理测绘资质证书变更手续或者测绘单位分立、合并后未重新申请测绘资质从事测绘活动的行政处罚</t>
  </si>
  <si>
    <t>【规范性文件】《内蒙古自治区测绘管理条例》（2020年7月修正）
第二十二条  禁止伪造、涂改或者出租、出借测绘资质证书。测绘单位终止测绘业务时，应当向所在地测绘行政主管部门报告，并将测绘资质证书交回颁证机关。测绘单位变更名称、住所、法定代表人等事项，应当在变更之日起三十日内向原核发测绘资质证书的部门申请办理有关变更手续。测绘单位合并、分立的，应当在合并、分立后三十日内重新申请测绘资质证书。第四十六条违反本条例第二十二条规定，有下列行为之一的，由测绘行政主管部门责令停止违法行为，没收违法所得和测绘成果，处测绘约定报酬一倍以上二倍以下的罚款，并可以依法责令停业整顿或者降低测绘资质等级、吊销测绘资质证书：（三）未办理测绘资质证书变更手续或者测绘单位分立、合并后未重新申请测绘资质从事测绘活动的。</t>
  </si>
  <si>
    <t>对未经批准擅自复制、转让或者转借测绘成果的行政处罚</t>
  </si>
  <si>
    <t>【规范性文件】《内蒙古自治区测绘管理条例》（2020年7月修正）
第三十一条  测绘成果不得擅自复制、转让或者转借。确需复制、转让或者转借的，应当经提供该测绘成果的部门批准；复制保密的测绘成果按原密级管理。第四十九条违反本条例第三十一条规定，未经批准擅自复制、转让或者转借测绘成果的，由测绘行政主管部门给予警告，并可处1万元以上5万元以下的罚款；造成损失的，依法承担赔偿责任。</t>
  </si>
  <si>
    <t>对从事生产建设活动造成土地损毁的土地复垦义务人未按照规定补充编制土地复垦方案的行政处罚</t>
  </si>
  <si>
    <t>【行政法规】《土地复垦条例》（国务院令第592号）
第三十七条  本条例施行前已经办理建设用地手续或者领取采矿许可证，本条例施行后继续从事生产建设活动造成土地损毁的土地复垦义务人未按照规定补充编制土地复垦方案的，由县级以上地方人民政府国土资源主管部门责令限期改正；逾期不改正的，处10万元以上20万元以下的罚款。</t>
  </si>
  <si>
    <t>【行政法规】《土地复垦条例》（国务院令第592号）
第三十六条  负有土地复垦监督管理职责的部门及其工作人员有下列行为之一的，对直接负责的主管人员和其他直接责任人员，依法给予处分；直接负责的主管人员和其他直接责任人员构成犯罪的，依法追究刑事责任：（一）违反本条例规定批准建设用地或者批准采矿许可证及采矿许可证的延续、变更、注销的；（二）截留、挤占、挪用土地复垦费的；（三）在土地复垦验收中弄虚作假的；（四）不依法履行监督管理职责或者对发现的违反本条例的行为不依法查处的；（五）在审查土地复垦方案、实施土地复垦项目、组织土地复垦验收以及实施监督检查过程中，索取、收受他人财物或者谋取其他利益的；（六）其他徇私舞弊、滥用职权、玩忽职守行为。
《中华人民共和国行政处罚法》第七十六条至第八十三条。
《行政执法机关移送涉嫌犯罪案件的规定》第十六条。</t>
  </si>
  <si>
    <t>对土地复垦义务人未按照规定将土地复垦费用列入生产成本或者建设项目总投资的行政处罚</t>
  </si>
  <si>
    <t>【行政法规】《土地复垦条例》（国务院令第592号）
第三十八条  土地复垦义务人未按照规定将土地复垦费用列入生产成本或者建设项目总投资的，由县级以上地方人民政府国土资源主管部门责令限期改正；逾期不改正的，处10万元以上50万元以下的罚款。第十五条土地复垦义务人应当将土地复垦费用列入生产成本或者建设项目总投资。
【部委规章】《土地复垦条例实施办法》（国土资源部令第56号）
第十六条土地复垦义务人应当按照条例第十五条规定的要求，与损毁土地所在地县级国土资源主管部门在双方约定的银行建立土地复垦费用专门账户，按照土地复垦方案确定的资金数额，在土地复垦费用专门账户中足额预存土地复垦费用。预存的土地复垦费用遵循“土地复垦义务人所有，国土资源主管部门监管，专户储存专款使用”的原则。第十七条土地复垦义务人应当与损毁土地所在地县级国土资源主管部门、银行共同签订土地复垦费用使用监管协议，按照本办法规定的原则明确土地复垦费用预存和使用的时间、数额、程序、条件和违约责任等。土地复垦费用使用监管协议对当事人具有法律效力。第十八条土地复垦义务人应当在项目动工前一个月内预存土地复垦费用。土地复垦义务人按照本办法第七条规定补充编制土地复垦方案的，应当在土地复垦方案通过审查后一个月内预存土地复垦费用。土地复垦义务人按照本办法第十三条规定修改土地复垦方案后，已经预存的土地复垦费用不足的，应当在土地复垦方案通过审查后一个月内补齐差额费用。第十九条土地复垦费用预存实行一次性预存和分期预存两种方式。生产建设周期在三年以下的项目，应当一次性全额预存土地复垦费用。生产建设周期在三年以上的项目，可以分期预存土地复垦费用，但第一次预存的数额不得少于土地复垦费用总金额的百分之二十。余额按照土地复垦方案确定的土地复垦费用预存计划预存，在生产建设活动结束前一年预存完毕。第五十一条土地复垦义务人未按照本办法第十六条、第十七条、第十八条、第十九条规定预存土地复垦费用的，由县级以上国土资源主管部门责令限期改正；逾期不改正的，依照条例第三十八条规定处罚。</t>
  </si>
  <si>
    <t>对土地复垦义务人未按照规定对拟损毁的耕地、林地、牧草地进行表土剥离的行政处罚</t>
  </si>
  <si>
    <t>【行政法规】《土地复垦条例》（国务院令第592号）
第三十九条  土地复垦义务人未按照规定对拟损毁的耕地、林地、牧草地进行表土剥离，由县级以上地方人民政府国土资源主管部门责令限期改正；逾期不改正的，按照应当进行表土剥离的土地面积处每公顷1万元的罚款。</t>
  </si>
  <si>
    <t>对土地复垦义务人未按照规定报告土地损毁情况、土地复垦费用使用情况或者土地复垦工程实施情况的行政处罚</t>
  </si>
  <si>
    <t>【行政法规】《土地复垦条例》（国务院令第592号）
第四十一条  土地复垦义务人未按照规定报告土地损毁情况、土地复垦费用使用情况或者土地复垦工程实施情况的，由县级以上地方人民政府国土资源主管部门责令限期改正；逾期不改正的，处2万元以上5万元以下的罚款。
【规范性文件】《土地复垦条例实施办法》（国土资源部令第56号）
第十五条  土地复垦义务人在实施土地复垦工程前，应当依据审查通过的土地复垦方案进行土地复垦规划设计，将土地复垦方案和土地复垦规划设计一并报所在地县级国土资源主管部门备案。第二十五条土地复垦义务人应当对生产建设活动损毁土地的规模、程度和复垦过程中土地复垦工程质量、土地复垦效果等实施全程控制，并对验收合格后的复垦土地采取管护措施，保证土地复垦效果。第五十条土地复垦义务人未按照本办法第十五条规定将土地复垦方案、土地复垦规划设计报所在地县级国土资源主管部门备案的，由县级以上地方国土资源主管部门责令限期改正；逾期不改正的，依照条例第四十一条规定处罚。第五十二条土地复垦义务人未按照本办法第二十五条规定开展土地复垦质量控制和采取管护措施的，由县级以上地方国土资源主管部门责令限期改正；逾期不改正的，依照条例第四十一条规定处罚。</t>
  </si>
  <si>
    <t>对土地复垦义务人依照本条例规定应当缴纳土地复垦费而不缴纳的行政处罚</t>
  </si>
  <si>
    <t>【行政法规】《土地复垦条例》（国务院令第592号）
第四十二条  土地复垦义务人依照本条例规定应当缴纳土地复垦费而不缴纳的，由县级以上地方人民政府国土资源主管部门责令限期缴纳；逾期不缴纳的，处应缴纳土地复垦费1倍以上2倍以下的罚款，土地复垦义务人为矿山企业的，由颁发采矿许可证的机关吊销采矿许可证。</t>
  </si>
  <si>
    <t>对土地复垦义务人拒绝、阻碍国土资源主管部门监督检查或者在接受监督检查时弄虚作假的行政处罚</t>
  </si>
  <si>
    <t>【行政法规】《土地复垦条例》（国务院令第592号）
第四十三条  土地复垦义务人拒绝、阻碍国土资源主管部门监督检查，或者在接受监督检查时弄虚作假的，由国土资源主管部门责令改正，处2万元以上5万元以下的罚款；有关责任人员构成违反治安管理行为的，由公安机关依法予以治安管理处罚；有关责任人员构成犯罪的，依法追究刑事责任。破坏土地复垦工程、设施和设备，构成违反治安管理行为的，由公安机关依法予以治安管理处罚；构成犯罪的，依法追究刑事责任。</t>
  </si>
  <si>
    <t>对破坏或者擅自移动矿区范围界桩或者地面标志的行政处罚</t>
  </si>
  <si>
    <t>【行政法规】《矿产资源开采登记管理办法》（国务院令第241号）
第十九条  破坏或者擅自移动矿区范围界桩或者地面标志的，由县级以上人民政府负责地质矿产管理工作的部门按照国务院地质矿产主管部门规定的权限，责令限期恢复；情节严重的，处3万元以下的罚款。</t>
  </si>
  <si>
    <t>【行政法规】《矿产资源开采登记管理办法》（国务院令第241号）
第二十五条  登记管理机关工作人员徇私舞弊、滥用职权、玩忽职守，构成犯罪的，依法追究刑事责任；尚不构成犯罪的，依法给予行政处分。
《中华人民共和国行政处罚法》第七十六条至第八十三条。
《行政执法机关移送涉嫌犯罪案件的规定》第十六条。</t>
  </si>
  <si>
    <t>对擅自印制或者伪造、冒用采矿许可证的行政处罚</t>
  </si>
  <si>
    <t>【行政法规】《矿产资源开采登记管理办法》（国务院令第241号）
第二十条  擅自印制或者伪造、冒用采矿许可证的，由县级以上人民政府负责地质矿产管理工作的部门按照国务院地质矿产主管部门规定的权限，没收违法所得，可以并处10万元以下的罚款；构成犯罪的，依法追究刑事责任。</t>
  </si>
  <si>
    <t>对在永久性测量标志安全控制范围内从事危害测量标志安全和使用效能的活动的行政处罚</t>
  </si>
  <si>
    <t>【法律】《中华人民共和国测绘法》（2017年修正本）
第六十四  条违反本法规定，有下列行为之一的，给予警告，责令改正，可以并处二十万元以下的罚款；对直接负责的主管人员和其他直接责任人员，依法给予处分；造成损失的，依法承担赔偿责任；构成犯罪的，依法追究刑事责任：（三）在永久性测量标志安全控制范围内从事危害测量标志安全和使用效能的活动。
【行政法规】《中华人民共和国测量标志保护条例》（国务院令第203号）
第二十二条  测量标志受国家保护，禁止下列有损测量标志安全和使测量标志失去使用效能的行为：（三）在距永久性测量标志50米范围内采石、爆破、射击、架设高压电线的；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一）干扰或者阻挠测量标志建设单位依法使用土地或者在建筑物上建设永久性测量标志的；（二）工程建设单位未经批准擅自拆迁永久性测量标志或者使永久性测量标志失去使用效能的，或者拒绝按照国家有关规定支付迁建费用的；（三）违反测绘操作规程进行测绘，使永久性测量标志受到损坏的；（四）无证使用永久性测量标志并且拒绝县级以上人民政府管理测绘工作的部门监督和负责保管测量标志的单位和人员查询的。</t>
  </si>
  <si>
    <t>对擅自拆迁永久性测量标志或者使永久性测量标志失去使用效能，或者拒绝支付迁建费用的行政处罚</t>
  </si>
  <si>
    <t>【法律】《中华人民共和国测绘法》（2017年修正本）
第六十四条  违反本法规定，有下列行为之一的，给予警告，责令改正，可以并处二十万元以下的罚款；对直接负责的主管人员和其他直接责任人员，依法给予处分；造成损失的，依法承担赔偿责任；构成犯罪的，依法追究刑事责任：（四）擅自拆迁永久性测量标志或者使永久性测量标志失去使用效能，或者拒绝支付迁建费用。
【行政法规】《中华人民共和国测量标志保护条例》（国务院令第203号）
第二十二条  测量标志受国家保护，禁止下列有损测量标志安全和使测量标志失去使用效能的行为：（一）损毁或者擅自移动地下或者地上的永久性测量标志以及使用中的临时性测量标志的；（二）在测量标志占地范围内烧荒、耕作、取土、挖沙或者侵占永久性测量标志用地的；（三）在距永久性测量标志50米范围内采石、爆破、射击、架设高压电线的；（四）在测量标志的占地范围内，建设影响测量标志使用效能的建筑物的；（五）在测量标志上架设通讯设施、设置观望台、搭帐篷、拴牲畜或者设置其他有可能损毁测量标志的附着物的；（六）擅自拆除设有测量标志的建筑物或者拆除建筑物上的测量标志的；（七）其他有损测量标志安全和使用效能的。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一）干扰或者阻挠测量标志建设单位依法使用土地或者在建筑物上建设永久性测量标志的；（二）工程建设单位未经批准擅自拆迁永久性测量标志或者使永久性测量标志失去使用效能的，或者拒绝按照国家有关规定支付迁建费用的；（三）违反测绘操作规程进行测绘，使永久性测量标志受到损坏的；（四）无证使用永久性测量标志并且拒绝县级以上人民政府管理测绘工作的部门监督和负责保管测量标志的单位和人员查询的。</t>
  </si>
  <si>
    <t>对违反操作规程使用永久性测量标志，造成永久性测量标志毁损的行政处罚</t>
  </si>
  <si>
    <t>【法律】《中华人民共和国测绘法》（2017年修正本）
第六十四条违反本法规定，有下列行为之一的，给予警告，责令改正，可以并处二十万元以下的罚款；对直接负责的主管人员和其他直接责任人员，依法给予处分；造成损失的，依法承担赔偿责任；构成犯罪的，依法追究刑事责任：（五）违反操作规程使用永久性测量标志，造成永久性测量标志毁损。
【行政法规】《中华人民共和国测量标志保护条例》（国务院令第203号）
第二十二条  测量标志受国家保护，禁止下列有损测量标志安全和使测量标志失去使用效能的行为：（一）损毁或者擅自移动地下或者地上的永久性测量标志以及使用中的临时性测量标志的；（二）在测量标志占地范围内烧荒、耕作、取土、挖沙或者侵占永久性测量标志用地的；（三）在距永久性测量标志50米范围内采石、爆破、射击、架设高压电线的；（四）在测量标志的占地范围内，建设影响测量标志使用效能的建筑物的；（五）在测量标志上架设通讯设施、设置观望台、搭帐篷、拴牲畜或者设置其他有可能损毁测量标志的附着物的；（六）擅自拆除设有测量标志的建筑物或者拆除建筑物上的测量标志的；（七）其他有损测量标志安全和使用效能的。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一）干扰或者阻挠测量标志建设单位依法使用土地或者在建筑物上建设永久性测量标志的；（二）工程建设单位未经批准擅自拆迁永久性测量标志或者使永久性测量标志失去使用效能的，或者拒绝按照国家有关规定支付迁建费用的；（三）违反测绘操作规程进行测绘，使永久性测量标志受到损坏的；（四）无证使用永久性测量标志并且拒绝县级以上人民政府管理测绘工作的部门监督和负责保管测量标志的单位和人员查询的。</t>
  </si>
  <si>
    <t>对干扰或者阻挠测量标志建设单位依法使用土地或者在建筑物上建设永久性测量标志的行政处罚</t>
  </si>
  <si>
    <t>【行政法规】《中华人民共和国测量标志保护条例》（国务院令第203号）
第二十三条  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一）干扰或者阻挠测量标志建设单位依法使用土地或者在建筑物上建设永久性测量标志的；</t>
  </si>
  <si>
    <t>【行政法规】《中华人民共和国测量标志保护条例》（国务院令第203号）
第二十四条  管理测绘工作的部门的工作人员玩忽职守、滥用职权、徇私舞弊的，依法给予行政处分。
《中华人民共和国行政处罚法》第七十六条至第八十三条。</t>
  </si>
  <si>
    <t>对实施基础测绘项目，不使用全国统一的测绘基准和测绘系统或者不执行国家规定的测绘技术规范和标准的行政处罚</t>
  </si>
  <si>
    <t>【行政法规】《基础测绘条例》（国务院令第556号）
第三十一条  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t>
  </si>
  <si>
    <t>【行政法规】《基础测绘条例》
第二十八条  违反本条例规定，县级以上人民政府测绘行政主管部门和其他有关主管部门的工作人员利用职务上的便利收受他人财物、其他好处，或者玩忽职守，不依法履行监督管理职责，或者发现违法行为不予查处，造成严重后果，构成犯罪的，依法追究刑事责任；尚不构成犯罪的，依法给予处分。
《中华人民共和国行政处罚法》第七十六条至第八十三条。
《行政执法机关移送涉嫌犯罪案件的规定》第十六条。</t>
  </si>
  <si>
    <t>对无证使用永久性测量标志并且拒绝县级以上人民政府管理测绘工作的部门监督和负责保管测量标志的单位和人员查询的行政处罚</t>
  </si>
  <si>
    <t>【行政法规】《中华人民共和国测量标志保护条例》（国务院令第203号）
第二十三条  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四）无证使用永久性测量标志并且拒绝县级以上人民政府管理测绘工作的部门监督和负责保管测量标志的单位和人员查询的。</t>
  </si>
  <si>
    <t>对未经批准擅自建立相对独立的平面坐标系统，或者采用不符合国家标准的基础地理信息数据建立地理信息系统的行政处罚</t>
  </si>
  <si>
    <t>【法律】《中华人民共和国测绘法》（2017年修正本）
第五十二条  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
【行政法规】《中华人民共和国测绘成果管理条例》（国务院令第469号）
第二十九条  违反本条例规定，有下列行为之一的，由测绘行政主管部门或者其他有关部门依据职责责令改正，给予警告，可以处10万元以下的罚款；对直接负责的主管人员和其他直接责任人员，依法给予处分：（一）建立以地理信息数据为基础的信息系统，利用不符合国家标准的基础地理信息数据的；</t>
  </si>
  <si>
    <t>对外国的组织或者个人未经批准，或者未与中华人民共和国有关部门、单位合作，擅自从事测绘活动的行政处罚</t>
  </si>
  <si>
    <t>【法律】《中华人民共和国测绘法》（2017年修正本）
第五十一条  违反本法规定，外国的组织或者个人未经批准，或者未与中华人民共和国有关部门、单位合作，擅自从事测绘活动的，责令停止违法行为，没收违法所得、测绘成果和测绘工具，并处十万元以上五十万元以下的罚款；情节严重的，并处五十万元以上一百万元以下的罚款，限期出境或者驱逐出境；构成犯罪的，依法追究刑事责任。</t>
  </si>
  <si>
    <t>对应当送审而未送审地图或者附着地图图形产品的行政处罚</t>
  </si>
  <si>
    <t>【法律】《中华人民共和国测绘法》（2017年修正本）
第六十二条  违反本法规定，编制、出版、展示、登载、更新的地图或者互联网地图服务不符合国家有关地图管理规定的，依法给予行政处罚、处分；构成犯罪的，依法追究刑事责任。
【行政法规】《地图管理条例》（国务院令第664号）
第四十九条  违反本条例规定，应当送审而未送审的，责令改正，给予警告，没收违法地图或者附着地图图形的产品，可以处10万元以下的罚款；有违法所得的，没收违法所得；构成犯罪的，依法追究刑事责任。</t>
  </si>
  <si>
    <t>对不需要送审的地图不符合国家有关标准和规定的行政处罚</t>
  </si>
  <si>
    <t>【法律】《中华人民共和国测绘法》（2017年修正本）
第六十二条  违反本法规定，编制、出版、展示、登载、更新的地图或者互联网地图服务不符合国家有关地图管理规定的，依法给予行政处罚、处分；构成犯罪的，依法追究刑事责任。
【行政法规】《地图管理条例》（国务院令第664号）
第五十条  违反本条例规定，不需要送审的地图不符合国家有关标准和规定的，责令改正，给予警告，没收违法地图或者附着地图图形的产品，可以处10万元以下的罚款；有违法所得的，没收违法所得；情节严重的，可以向社会通报；构成犯罪的，依法追究刑事责任。</t>
  </si>
  <si>
    <t>对通过互联网上传标注了含有按照国家有关规定在地图上不得表示的内容的行政处罚</t>
  </si>
  <si>
    <t>【法律】《中华人民共和国测绘法》（2017年修正本）
第六十二条  违反本法规定，编制、出版、展示、登载、更新的地图或者互联网地图服务不符合国家有关地图管理规定的，依法给予行政处罚、处分；构成犯罪的，依法追究刑事责任。
【行政法规】《地图管理条例》（国务院令第664号）
第五十五条  违反本条例规定，通过互联网上传标注了含有按照国家有关规定在地图上不得表示的内容的，责令改正，给予警告，可以处10万元以下的罚款；构成犯罪的，依法追究刑事责任。</t>
  </si>
  <si>
    <t>对卫星导航定位基准站的建设和运行维护不符合国家标准、要求的行政处罚</t>
  </si>
  <si>
    <t>【法律】《中华人民共和国测绘法》（2017年修正本）
第五十四条  违反本法规定，卫星导航定位基准站的建设和运行维护不符合国家标准、要求的，给予警告，责令限期改正，没收违法所得和测绘成果，并处三十万元以上五十万元以下的罚款；逾期不改正的，没收相关设备；对直接负责的主管人员和其他直接责任人员，依法给予处分；构成犯罪的，依法追究刑事责任。</t>
  </si>
  <si>
    <t>对依法收回国有土地使用权当事人拒不交出土地的，临时使用土地期满拒不归还土地的，或者不按照批准的用途使用土地的行政处罚</t>
  </si>
  <si>
    <t>【法律】《中华人民共和国土地管理法》（2019年第三次修正本）
第八十一条  擅自将农民集体所有的土地的使用权出让、转让或者出租用于非农业建设的，由县级以上人民政府土地行政主管部门责令限期改正，没收违法所得，并处罚款。
【行政法规】《中华人民共和国土地管理法实施条例》（国务院令第743号）
第五十九条  依照《土地管理法》第八十一条的规定处以罚款的，罚款额为非法占用土地每平方米100元以上500元以下。</t>
  </si>
  <si>
    <t>对擅自将农民集体所有的土地通过出让、转让使用权或者出租等方式用于非农业建设，或者违法将集体经营性建设用地通过出让、出租等方式交由单位或者个人使用的行政处罚</t>
  </si>
  <si>
    <t>【法律】《中华人民共和国土地管理法》（2019年第三次修正本）
第八十二条  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
【行政法规】《中华人民共和国土地管理法实施条例》（国务院令第743号）
第六十条  依照《土地管理法》第八十二条的规定处以罚款的，罚款额为违法所得的10%以上30%以下。</t>
  </si>
  <si>
    <t>对在国土空间规划确定的禁止开垦的范围内从事土地开发活动的行政处罚</t>
  </si>
  <si>
    <t>【法律】《中华人民共和国土地管理法》（2019年第三次修正本）
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超过批准的数量占用土地，多占的土地以非法占用土地论处。
【行政法规】《中华人民共和国土地管理法实施条例》（国务院令第743号）
第五十七条  违反本条例规定，在国土空间规划确定的禁止开垦的范围内从事土地开发活动的，由县级以上人民政府自然资源主管部门责令限期改正，并依照《土地管理法》第七十七条的规定处罚。</t>
  </si>
  <si>
    <t>对临时用地期满之日起一年内未完成复垦或者未恢复种植条件的行政处罚</t>
  </si>
  <si>
    <t>【法律】《中华人民共和国土地管理法》（2019年第三次修正本）
第七十六条  违反本法规定，拒不履行土地复垦义务的，由县级以上人民政府自然资源主管部门责令限期改正；逾期不改正的，责令缴纳复垦费，专项用于土地复垦，可以处以罚款。
【行政法规】《中华人民共和国土地管理法实施条例》（国务院令第743号）
第五十六条  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t>
  </si>
  <si>
    <t>对在行洪的河床、滩地和岸坡堆放贮存矿石、废碴或者尾矿，造成行洪不畅或者堤岸破坏。边坡的开挖和矿石、废碴的堆放，不符合边坡稳定的要求。开采或者毁坏预留安全矿柱或者岩柱，造成滑坡、崩塌、泥石流以及地面开裂、塌陷、沉降等地质灾害的行政处罚</t>
  </si>
  <si>
    <t>【规范性文件】《内蒙古自治区矿产资源管理条例》（1999年7月31日内蒙古自治区第九届人民代表大会常务委员会第十次会议通过）
第四十条  禁止在行洪的河床、滩地和岸坡堆放贮存矿石、废碴或者尾矿，防止造成行洪不畅或者堤岸破坏。边坡的开挖和矿石、废碴的堆放，应当符合边坡稳定的要求。禁止开采或者毁坏预留安全矿柱或者岩柱，防止造成滑坡、崩塌、泥石流以及地面开裂、塌陷、沉降等地质灾害。第五十一条违反本条例第四十条第一款规定，造成滑坡、崩塌、泥石流以及地面开裂、塌陷、沉降等地质灾害的，责令限期治理，并处10万元以下的罚款。</t>
  </si>
  <si>
    <t>【规范性文件】《内蒙古自治区矿产资源管理条例》（1999年7月31日内蒙古自治区第九届人民代表大会常务委员会第十次会议通过）
第五十四条  负责矿产资源勘查、开采监督管理工作的国家工作人员和其他有关国家工作人员徇私舞弊、滥用职权或者玩忽职守，违法批准勘查、开采矿产资源和颁发勘查许可证、采矿许可证，或者对违法勘查、采矿行为不依法予以制止、处罚，不构成犯罪的，由其所在单位或者上级主管部门给与行政处分；构成犯罪的，依法追究刑事责任。
《中华人民共和国行政处罚法》第七十六条至第八十三条。
《行政执法机关移送涉嫌犯罪案件的规定》第十六条。</t>
  </si>
  <si>
    <t>对违法占用永久基本农田建窑、建房、建坟、挖砂、采石、采矿、取土、堆放固体废弃物或者从事其他活动破坏基本农田，毁坏种植条件的行政处罚</t>
  </si>
  <si>
    <t>【行政法规】《基本农田保护条例》（国务院令第257号）
第十七条  禁止任何单位和个人在基本农田保护区内建窑、建房、建坟、挖砂、采石、采矿、取土、堆放固体废弃物或者进行其他破坏基本农田的活动。禁止任何单位和个人占用基本农田发展林果业和挖塘养鱼。第三十三条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t>
  </si>
  <si>
    <t>对不按照矿产资源开采登记管理办法的规定，不按期缴纳应当缴纳费用的行政处罚</t>
  </si>
  <si>
    <t>【行政法规】《矿产资源开采登记管理办法》（国务院令第241号）
第二十一条  违反本办法规定，不按期缴纳本办法规定应当缴纳的费用的，由登记管理机关责令限期缴纳，并从滞纳之日起每日加收千分之二的滞纳金；逾期仍不缴纳的，由原发证机关吊销采矿许可证。</t>
  </si>
  <si>
    <t>对不按照规定备案、报告有关情况、拒绝接受监督检查或者弄虚作假的行政处罚</t>
  </si>
  <si>
    <t>【行政法规】《矿产资源勘查区块登记管理办法》(国务院令第240号)
第二十九条  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一）不按照本办法的规定备案、报告有关情况、拒绝接受监督检查或者弄虚作假的；</t>
  </si>
  <si>
    <t>【行政法规】《矿产资源勘查区块登记管理办法》(国务院令第240号）
第三十四条  登记管理机关工作人员徇私舞弊、滥用职权、玩忽职守，构成犯罪的，依法追究刑事责任；尚不构成犯罪的，依法给予行政处分。
《中华人民共和国行政处罚法》第七十六条至第八十三条。
《行政执法机关移送涉嫌犯罪案件的规定》第十六条。</t>
  </si>
  <si>
    <t>对不办理勘查许可证变更登记或者注销登记手续的行政处罚</t>
  </si>
  <si>
    <t>【行政法规】《矿产资源勘查区块登记管理办法》(国务院令第240号)
第三十条  违反本办法规定，不办理勘查许可证变更登记或者注销登记手续的，由登记管理机关责令限期改正；逾期不改正的，由原发证机关吊销勘查许可证。</t>
  </si>
  <si>
    <t>【行政法规】《矿产资源勘查区块登记管理办法》(国务院令第240号)
第三十四条  登记管理机关工作人员徇私舞弊、滥用职权、玩忽职守，构成犯罪的，依法追究刑事责任；尚不构成犯罪的，依法给予行政处分。
《中华人民共和国行政处罚法》第七十六条至第八十三条。
《行政执法机关移送涉嫌犯罪案件的规定》第十六条。</t>
  </si>
  <si>
    <t>对不按期缴纳勘查区块登记管理办法规定应当缴纳费用的行政处罚</t>
  </si>
  <si>
    <t>【行政法规】《矿产资源勘查区块登记管理办法》(国务院令第240号)
第三十一条  违反本办法规定，不按期缴纳本办法规定应当缴纳的费用的，由登记管理机关责令限期缴纳，并从滞纳之日起每日加收2‰的滞纳金；逾期仍不缴纳的，由原发证机关吊销勘查许可证。</t>
  </si>
  <si>
    <t>对未按规定的期限汇交地质资料的行政处罚</t>
  </si>
  <si>
    <t>【行政法规】《地质资料管理条例》（国务院令第349号）
第二十条  未依照本条例规定的期限汇交地质资料的，由负责接收地质资料的地质矿产主管部门责令限期汇交；逾期不汇交的，处1万元以上5万元以下罚款，并予以通报，自发布通报之日起至逾期未汇交的资料全部汇交之日止，该汇交人不得申请新的探矿权、采矿权，不得承担国家出资的地质工作项目。</t>
  </si>
  <si>
    <t>【行政法规】《地质资料管理条例》（国务院令第349号）
第二十二条  地质矿产主管部门、地质资料馆、地质资料保管单位违反本条例规定，有下列情形之一的，对直接负责的主管人员和其他直接责任人员依法给予行政处分；造成损失的，依法予以赔偿：（一）非法披露、提供利用保护期内的地质资料的；（二）封锁地质资料，限制他人查阅、利用公开的地质资料的；（三）不按照规定管理地质资料，造成地质资料损毁、散失的。地质资料利用人损毁、散失地质资料的，依法予以赔偿。
《中华人民共和国行政处罚法》第七十六条至第八十三条。</t>
  </si>
  <si>
    <t>对测绘单位超越资质等级许可的范围从事测绘活动的行政处罚</t>
  </si>
  <si>
    <t>【法律】《中华人民共和国测绘法》（2017年修正本）
第五十六条  违反本法规定，测绘单位有下列行为之一的，责令停止违法行为，没收违法所得和测绘成果，处测绘约定报酬一倍以上二倍以下的罚款，并可以责令停业整顿或者降低测绘资质等级；情节严重的，吊销测绘资质证书：（一）超越资质等级许可的范围从事测绘活动。
【行政法规】《基础测绘条例》（国务院令第556号）
第三十条  违反本条例规定，基础测绘项目承担单位超越资质等级许可的范围从事基础测绘活动的，责令停止违法行为，没收违法所得和测绘成果，处测绘约定报酬1倍以上2倍以下的罚款，并可以责令停业整顿或者降低资质等级；情节严重的，吊销测绘资质证书。</t>
  </si>
  <si>
    <t>对测绘单位以其他测绘单位的名义从事测绘活动的行政处罚</t>
  </si>
  <si>
    <t>【法律】《中华人民共和国测绘法》（2017年修正本）
第五十六条  违反本法规定，测绘单位有下列行为之一的，责令停止违法行为，没收违法所得和测绘成果，处测绘约定报酬一倍以上二倍以下的罚款，并可以责令停业整顿或者降低测绘资质等级；情节严重的，吊销测绘资质证书：（二）以其他测绘单位的名义从事测绘活动。</t>
  </si>
  <si>
    <t>对测绘单位允许其他单位以本单位的名义从事测绘活动的行政处罚</t>
  </si>
  <si>
    <t>【法律】《中华人民共和国测绘法》（2017年修正本）
第五十六条  违反本法规定，测绘单位有下列行为之一的，责令停止违法行为，没收违法所得和测绘成果，处测绘约定报酬一倍以上二倍以下的罚款，并可以责令停业整顿或者降低测绘资质等级；情节严重的，吊销测绘资质证书：（三）允许其他单位以本单位的名义从事测绘活动。</t>
  </si>
  <si>
    <t>对不汇交测绘成果资料的，测绘项目出资人逾期不汇交的，承担国家投资的测绘项目的单位逾期不汇交的，自暂扣测绘资质证书之日起六个月内仍不汇交的行政处罚</t>
  </si>
  <si>
    <t>【法律】《中华人民共和国测绘法》（2017年修正本）
第六十条  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t>
  </si>
  <si>
    <t>对违法获取、持有、提供、利用属于国家秘密的地理信息的行政处罚</t>
  </si>
  <si>
    <t>【法律】《中华人民共和国测绘法》（2017年修正本）
第六十五条  违反本法规定，获取、持有、提供、利用属于国家秘密的地理信息的，给予警告，责令停止违法行为，没收违法所得，可以并处违法所得二倍以下的罚款；对直接负责的主管人员和其他直接责任人员，依法给予处分；造成损失的，依法承担赔偿责任；构成犯罪的，依法追究刑事责任。</t>
  </si>
  <si>
    <t>【法律】《中华人民共和国测绘法》
第五十条  违反本法规定，县级以上人民政府测绘地理信息主管部门或者其他有关部门工作人员利用职务上的便利收受他人财物、其他好处或者玩忽职守，对不符合法定条件的单位核发测绘资质证书，不依法履行监督管理职责，或者发现违法行为不予查处的，对负有责任的领导人员和直接责任人员，依法给予处分；构成犯罪的，依法追究刑事责任。
《中华人民共和国行政处罚法》第七十六条至第八十三条。
《行政执法机关移送涉嫌犯罪案件的规定》第十六条。</t>
  </si>
  <si>
    <t>对损毁、擅自移动永久性测量标志或者正在使用中的临时性测量标志的行政处罚</t>
  </si>
  <si>
    <t>【法律】《中华人民共和国测绘法》（2017年修正本）
第六十四条违反本法规定，有下列行为之一的，给予警告，责令改正，可以并处二十万元以下的罚款；对直接负责的主管人员和其他直接责任人员，依法给予处分；造成损失的，依法承担赔偿责任；构成犯罪的，依法追究刑事责任：（一）损毁、擅自移动永久性测量标志或者正在使用中的临时性测量标志。
【行政法规】《中华人民共和国测量标志保护条例》（国务院令第203号）
第二十二条测量标志受国家保护，禁止下列有损测量标志安全和使测量标志失去使用效能的行为：（一）损毁或者擅自移动地下或者地上的永久性测量标志以及使用中的临时性测量标志的；（二）在测量标志占地范围内烧荒、耕作、取土、挖沙或者侵占永久性测量标志用地的；（三）在距永久性测量标志50米范围内采石、爆破、射击、架设高压电线的；（四）在测量标志的占地范围内，建设影响测量标志使用效能的建筑物的；（五）在测量标志上架设通讯设施、设置观望台、搭帐篷、拴牲畜或者设置其他有可能损毁测量标志的附着物的；（六）擅自拆除设有测量标志的建筑物或者拆除建筑物上的测量标志的；（七）其他有损测量标志安全和使用效能的。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一）干扰或者阻挠测量标志建设单位依法使用土地或者在建筑物上建设永久性测量标志的；（二）工程建设单位未经批准擅自拆迁永久性测量标志或者使永久性测量标志失去使用效能的，或者拒绝按照国家有关规定支付迁建费用的；（三）违反测绘操作规程进行测绘，使永久性测量标志受到损坏的；（四）无证使用永久性测量标志并且拒绝县级以上人民政府管理测绘工作的部门监督和负责保管测量标志的单位和人员查询的。</t>
  </si>
  <si>
    <t>对接受调查的单位和个人拒绝或者阻挠土地调查人员依法进行调查的行政处罚</t>
  </si>
  <si>
    <t>【行政法规】《土地调查条例》（国务院令第518号）
第三十二条  接受调查的单位和个人有下列行为之一的，由县级以上人民政府国土资源主管部门责令限期改正，可以处5万元以下的罚款；构成违反治安管理行为的，由公安机关依法给予治安管理处罚；构成犯罪的，依法追究刑事责任：（一）拒绝或者阻挠土地调查人员依法进行调查的；</t>
  </si>
  <si>
    <t>对接受调查的单位和个人提供虚假调查资料的行政处罚</t>
  </si>
  <si>
    <t>【行政法规】《土地调查条例》（国务院令第518号）
第三十二条  接受调查的单位和个人有下列行为之一的，由县级以上人民政府国土资源主管部门责令限期改正，可以处5万元以下的罚款；构成违反治安管理行为的，由公安机关依法给予治安管理处罚；构成犯罪的，依法追究刑事责任：（二）提供虚假调查资料的；</t>
  </si>
  <si>
    <t>对接受调查的单位和个人拒绝提供调查资料的行政处罚</t>
  </si>
  <si>
    <t>【行政法规】《土地调查条例》（国务院令第518号）
第三十二条  接受调查的单位和个人有下列行为之一的，由县级以上人民政府国土资源主管部门责令限期改正，可以处5万元以下的罚款；构成违反治安管理行为的，由公安机关依法给予治安管理处罚；构成犯罪的，依法追究刑事责任：（三）拒绝提供调查资料的；</t>
  </si>
  <si>
    <t>对接受调查的单位和个人转移、隐匿、篡改、毁弃原始记录、土地登记簿等相关资料的行政处罚</t>
  </si>
  <si>
    <t>【行政法规】《土地调查条例》（国务院令第518号）
第三十二条  接受调查的单位和个人有下列行为之一的，由县级以上人民政府国土资源主管部门责令限期改正，可以处5万元以下的罚款；构成违反治安管理行为的，由公安机关依法给予治安管理处罚；构成犯罪的，依法追究刑事责任：（四）转移、隐匿、篡改、毁弃原始记录、土地登记簿等相关资料的。</t>
  </si>
  <si>
    <t>【法律】《中华人民共和国土地管理法》（2019年第三次修正本）
第八十四条自然资源主管部门、农业农村主管部门的工作人员玩忽职守、滥用职权、徇私舞弊，构成犯罪的，依法追究刑事责任；尚不构成犯罪的，依法给予处分。
《中华人民共和国行政处罚法》第七十六条至第八十三条。
《行政执法机关移送涉嫌犯罪案件的规定》第十六条。</t>
  </si>
  <si>
    <t>对地质灾害治理工程监理资质单位不按照规定及时办理资质证书变更、注销手续的行政处罚</t>
  </si>
  <si>
    <t>【部门规章】《地质灾害治理工程监理单位资质管理办法》（国土资源部令第31号）
第十八条  资质单位发生合并或者分立的，应当及时到原审批机关办理资质证书注销手续。需要继续从业的，重新申请。第十九条资质单位名称、地址、法定代表人、技术负责人等事项发生变更的，应当在变更后三十日内，到原审批机关办理资质证书变更手续。第二十六条资质单位不按照本办法第十八条、第十九条和第二十条的规定及时办理资质证书变更、注销手续的，由县级以上自然资源主管部门责令限期改正；逾期不改的，可以处五千元以下罚款。</t>
  </si>
  <si>
    <t>【部门规章】《地质灾害治理工程监理单位资质管理办法》（国土资源部令第31号）
第二十八条  县级以上自然资源主管部门在地质灾害治理工程监理单位资质审批及管理过程中徇私舞弊、玩忽职守、滥用职权，对直接负责的主管人员和其他直接责任人员依法给予处分；构成犯罪的，依法追究刑事责任。
《中华人民共和国行政处罚法》第七十六条至第八十三条。
《行政执法机关移送涉嫌犯罪案件的规定》第十六条。</t>
  </si>
  <si>
    <t>对地质灾害治理工程监理资质单位不按照规定进行备案的行政处罚</t>
  </si>
  <si>
    <t>【部门规章】《地质灾害治理工程监理单位资质管理办法》（国土资源部令第31号）
第二十五条  地质灾害治理工程监理资质单位，对承担的监理项目，应当在监理合同签订后十日内，到工程所在地县级自然资源主管部门备案。监理项目跨行政区域的，向项目所跨行政区域共同的上一级自然资源主管部门备案。第二十七条资质单位不按照本办法第二十五条的规定进行备案的，由县级以上自然资源主管部门责令限期改正；逾期不改的，可以处一万元以下罚款。</t>
  </si>
  <si>
    <t>对应当编制矿山地质环境保护与土地复垦方案而未编制的，或者扩大开采规模、变更矿区范围或者开采方式，未重新编制矿山地质环境保护与土地复垦方案并经原审批机关批准的行政处罚</t>
  </si>
  <si>
    <t>【部门规章】《矿山地质环境保护规定》（国土资源部令第44号）
第二十六条  违反本规定，应当编制矿山地质环境保护与土地复垦方案而未编制的，或者扩大开采规模、变更矿区范围或者开采方式，未重新编制矿山地质环境保护与土地复垦方案并经原审批机关批准的，责令限期改正，并列入矿业权人异常名录或严重违法名单；逾期不改正的，处3万元以下的罚款，不受理其申请新的采矿许可证或者申请采矿许可证延续、变更、注销。</t>
  </si>
  <si>
    <t>【部门规章】《矿山地质环境保护规定》（国土资源部令第44号）
第三十一条  县级以上自然资源主管部门工作人员违反本规定，在矿山地质环境保护与治理恢复监督管理中玩忽职守、滥用职权、徇私舞弊的，对相关责任人依法给予处分；构成犯罪的，依法追究刑事责任。
《中华人民共和国行政处罚法》第七十六条至第八十三条。
《行政执法机关移送涉嫌犯罪案件的规定》第十六条。</t>
  </si>
  <si>
    <t>对未按照批准的矿山地质环境保护与土地复垦方案治理的，或者在矿山被批准关闭、闭坑前未完成治理恢复的行政处罚</t>
  </si>
  <si>
    <t>【部门规章】《矿山地质环境保护规定》（国土资源部令第44号）
第二十七条  违反本规定，未按照批准的矿山地质环境保护与土地复垦方案治理的，或者在矿山被批准关闭、闭坑前未完成治理恢复的，责令限期改正，并列入矿业权人异常名录或严重违法名单；逾期拒不改正的或整改不到位的，处3万元以下的罚款，不受理其申请新的采矿权许可证或者申请采矿权许可证延续、变更、注销。</t>
  </si>
  <si>
    <t>对探矿权人未采取治理恢复措施的行政处罚</t>
  </si>
  <si>
    <t>【部门规章】《矿山地质环境保护规定》（国土资源部令第44号）
第二十一条  以槽探、坑探方式勘查矿产资源，探矿权人在矿产资源勘查活动结束后未申请采矿权的，应当采取相应的治理恢复措施，对其勘查矿产资源遗留的钻孔、探井、探槽、巷道进行回填、封闭，对形成的危岩、危坡等进行治理恢复，消除安全隐患。第二十九条违反本规定第二十一条规定，探矿权人未采取治理恢复措施的，由县级以上自然资源主管部门责令限期改正；逾期拒不改正的，处3万元以下的罚款，5年内不受理其新的探矿权、采矿权申请。</t>
  </si>
  <si>
    <t>对单位或者个人违反规定，侵占、损坏或者擅自移动地质环境监测设施的行政处罚</t>
  </si>
  <si>
    <t>【部门规章】《地质环境监测管理办法》（国土资源部令第59号）
第三十一条  单位或者个人违反本办法规定，侵占、损坏或者擅自移动地质环境监测设施的，由县级以上人民政府国土资源主管部门责令限期改正，并依法处以罚款；情节严重，尚未构成犯罪的，由公安机关依照《中华人民共和国治安管理处罚条例》等有关规定予以处罚；情节特别严重，构成犯罪的，依法追究刑事责任。</t>
  </si>
  <si>
    <t>【部门规章】《地质环境监测管理办法》（国土资源部令第59号）
第二十八条  县级以上人民政府国土资源主管部门及其工作人员违反本办法规定，给国家和人民生命财产造成损失，有下列情形之一的，对直接负责的主管人员和其他直接责任人员依法给予处分：（一）未依照本办法的规定编制和实施地质环境监测规划的；（二）未依照本办法的规定组织建设地质环境监测网络的；（三）未依照本办法的规定对从事地质环境监测活动的技术人员进行岗位培训的;（四）未依照本办法的规定及时组织地质环境应急调查或者公布地质环境预警预报信息的；（五）其他不依法履行地质环境监测管理职责的行为。
《中华人民共和国行政处罚法》第七十六条至第八十三条。</t>
  </si>
  <si>
    <t>对地质灾害危险性评估资质单位不及时办理地质灾害危险性评估资质证书变更、注销手续的行政处罚</t>
  </si>
  <si>
    <t>【部门规章】《地质灾害危险性评估单位资质管理办法》（国土资源部令第29号）
第二十二条  资质单位发生合并或者分立的，应当及时到原审批机关办理资质证书注销手续。需要继续从业的，应当重新申请。资质单位名称、地址、法定代表人、技术负责人等事项发生变更的，应当在变更后三十日内，到原审批机关办理资质证书变更手续。资质单位破产、歇业或者因其他原因终止业务活动的，应当在办理营业执照注销手续后十五日内，到原审批机关办理资质证书注销手续。第二十九条资质单位违反本办法第二十二条的规定，不及时办理资质证书变更、注销手续的，由县级以上自然资源主管部门责令限期改正；逾期不改的，可以处五千元以下罚款。</t>
  </si>
  <si>
    <t>【部门规章】《地质灾害危险性评估单位资质管理办法》（国土资源部令第29号）
第三十一条  县级以上自然资源主管部门及其工作人员，在地质灾害危险性评估单位资质审批和管理过程中徇私舞弊、玩忽职守、滥用职权的，对直接负责的主管人员和其他直接责任人员依法给予处分；构成犯罪的，依法追究刑事责任。
《中华人民共和国行政处罚法》第七十六条至第八十三条。
《行政执法机关移送涉嫌犯罪案件的规定》第十六条。</t>
  </si>
  <si>
    <t>对地质灾害危险性评估资质单位不按时进行资质和项目备案的行政处罚</t>
  </si>
  <si>
    <t>【部门规章】《地质灾害危险性评估单位资质管理办法》（国土资源部令第29号）
第二十七条  资质单位应当在签订地质灾害危险性评估项目合同后十日内，到项目所在地的县级自然资源主管部门进行资质和项目备案。评估项目跨行政区域的，资质单位应当向项目所跨行政区域共同的上一级自然资源主管部门备案。第三十条资质单位违反本办法第二十七条的规定，不按时进行资质和项目备案的，由县级以上自然资源主管部门责令限期改正；逾期不改的，可以处一万元以下的罚款。</t>
  </si>
  <si>
    <t>对地质灾害治理工程勘查设计施工资质单位不按照规定及时办理资质证书变更、注销手续的行政处罚</t>
  </si>
  <si>
    <t>【部门规章】《地质灾害治理工程勘查设计施工单位资质管理办法》（国土资源部令第30号）
第二十一条  资质单位发生合并或者分立的，应当及时到原审批机关办理资质证书注销手续。需要继续从业的，应当重新申请。资质单位名称、地址、法定代表人、技术负责人等事项发生变更的，应当在变更后三十日内，到原审批机关办理资质证书变更手续。资质单位破产、歇业或者因其他原因终止业务活动的，应当在办理营业执照注销手续后十五日内，到原审批机关办理资质证书注销手续。第二十八条资质单位不按照本办法第二十一条的规定及时办理资质证书变更、注销手续的，由县级以上自然资源主管部门责令限期改正；逾期不改的，可以处五千元以下罚款。</t>
  </si>
  <si>
    <t>【部门规章】《地质灾害治理工程勘查设计施工单位资质管理办法》（国土资源部令第30号）
第三十条  审批机关或者负有监督管理职责的县级以上自然资源主管部门有下列情形之一的，对直接负责的主管人员和其他直接责任人员依法给予处分；构成犯罪的，依法追究刑事责任：（一）对不符合法定条件的单位颁发资质证书的；（二）对符合法定条件的单位不予颁发资质证书的；（三）利用职务上的便利，收受他人财物或者其他好处的；（四）不履行监督管理职责，或者发现违法行为不予查处的。
《中华人民共和国行政处罚法》第七十六条至第八十三条。
《行政执法机关移送涉嫌犯罪案件的规定》第十六条。</t>
  </si>
  <si>
    <t>对地质灾害治理工程勘查设计施工资质单位不按照规定进行备案的行政处罚</t>
  </si>
  <si>
    <t>【部门规章】《地质灾害治理工程勘查设计施工单位资质管理办法》（国土资源部令第30号）
第二十七条  承担地质灾害治理工程项目的资质单位，应当在项目合同签订后十日内，到工程所在地的县级自然资源主管部门备案。地质灾害治理工程项目跨行政区域的，资质单位应当向项目所跨行政区域共同的上一级自然资源主管部门备案。第二十九条资质单位不按照本办法第二十七条的规定进行备案的，由县级以上自然资源主管部门责令限期改正；逾期仍不改正的，可以处一万元以下罚款。</t>
  </si>
  <si>
    <t>对在临时使用的土地上修建永久性建筑物、构筑物的行政处罚</t>
  </si>
  <si>
    <t>【法律】《中华人民共和国土地管理法》（2019年第三次修正本）
第五十七条  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
【行政法规】《中华人民共和国土地管理法实施条例》（国务院令第743号）
第五十二条  违反《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t>
  </si>
  <si>
    <t>对测绘成果保管单位未按照测绘成果资料的保管制度管理测绘成果资料，造成测绘成果资料损毁、散失的行政处罚</t>
  </si>
  <si>
    <t>【行政法规】《中华人民共和国测绘成果管理条例》（国务院令第469号）
第二十八条  违反本条例规定，测绘成果保管单位有下列行为之一的，由测绘行政主管部门给予警告，责令改正；有违法所得的，没收违法所得；造成损失的，依法承担赔偿责任；对直接负责的主管人员和其他直接责任人员，依法给予处分：（一）未按照测绘成果资料的保管制度管理测绘成果资料，造成测绘成果资料损毁、散失的；</t>
  </si>
  <si>
    <t>【行政法规】《中华人民共和国测绘成果管理条例》（国务院令第469号）
第二十六条  违反本条例规定，县级以上人民政府测绘行政主管部门有下列行为之一的，由本级人民政府或者上级人民政府测绘行政主管部门责令改正，通报批评；对直接负责的主管人员和其他直接责任人员，依法给予处分：（一）接收汇交的测绘成果副本或者目录，未依法出具汇交凭证的；（二）未及时向测绘成果保管单位移交测绘成果资料的；（三）未依法编制和公布测绘成果资料目录的；（四）发现违法行为或者接到对违法行为的举报后，不及时进行处理的；（五）不依法履行监督管理职责的其他行为。
《中华人民共和国行政处罚法》第七十六条至第八十三条。</t>
  </si>
  <si>
    <t>对测绘成果保管单位擅自转让汇交的测绘成果资料的行政处罚</t>
  </si>
  <si>
    <t>【行政法规】《中华人民共和国测绘成果管理条例》（国务院令第469号）
第二十八条  违反本条例规定，测绘成果保管单位有下列行为之一的，由测绘行政主管部门给予警告，责令改正；有违法所得的，没收违法所得；造成损失的，依法承担赔偿责任；对直接负责的主管人员和其他直接责任人员，依法给予处分：（二）擅自转让汇交的测绘成果资料的；</t>
  </si>
  <si>
    <t>对测绘成果保管单位未依法向测绘成果的使用人提供测绘成果资料的行政处罚</t>
  </si>
  <si>
    <t>【行政法规】《中华人民共和国测绘成果管理条例》（国务院令第469号）
第二十八条  违反本条例规定，测绘成果保管单位有下列行为之一的，由测绘行政主管部门给予警告，责令改正；有违法所得的，没收违法所得；造成损失的，依法承担赔偿责任；对直接负责的主管人员和其他直接责任人员，依法给予处分：（三）未依法向测绘成果的使用人提供测绘成果资料的。</t>
  </si>
  <si>
    <t>在对社会公众有影响的活动中使用未经依法公布的重要地理信息数据的行政处罚</t>
  </si>
  <si>
    <t>【行政法规】《中华人民共和国测绘成果管理条例》（国务院令第469号）
第二十九条  违反本条例规定，有下列行为之一的，由测绘行政主管部门或者其他有关部门依据职责责令改正，给予警告，可以处10万元以下的罚款；对直接负责的主管人员和其他直接责任人员，依法给予处分：（三）在对社会公众有影响的活动中使用未经依法公布的重要地理信息数据的。</t>
  </si>
  <si>
    <t>对卫星导航定位基准站建设单位未报备案的行政处罚</t>
  </si>
  <si>
    <t>【法律】《中华人民共和国测绘法》（2017年修正本）
第五十三条  违反本法规定，卫星导航定位基准站建设单位未报备案的，给予警告，责令限期改正；逾期不改正的，处十万元以上三十万元以下的罚款；对直接负责的主管人员和其他直接责任人员，依法给予处分。</t>
  </si>
  <si>
    <t>【行政法规】《中华人民共和国测绘成果管理条例》（国务院令第469号）
第二十六条违反本条例规定，县级以上人民政府测绘行政主管部门有下列行为之一的，由本级人民政府或者上级人民政府测绘行政主管部门责令改正，通报批评；对直接负责的主管人员和其他直接责任人员，依法给予处分：（一）接收汇交的测绘成果副本或者目录，未依法出具汇交凭证的；（二）未及时向测绘成果保管单位移交测绘成果资料的；（三）未依法编制和公布测绘成果资料目录的；（四）发现违法行为或者接到对违法行为的举报后，不及时进行处理的；（五）不依法履行监督管理职责的其他行为。
《中华人民共和国行政处罚法》第七十六条至第八十三条。</t>
  </si>
  <si>
    <t>对超过批准的数量占用土地的行政处罚</t>
  </si>
  <si>
    <t>【法律】《中华人民共和国土地管理法》（2019年第三次修正本）
第七十七条  超过批准的数量占用土地，多占的土地以非法占用土地论处。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【行政法规】《中华人民共和国土地管理法实施条例》（国务院令第743号）
第五十七条  依照《土地管理法》第七十七条的规定处以罚款的，罚款额为非法占用土地每平方米100元以上1000元以下。</t>
  </si>
  <si>
    <t>对当事人拒不归还非法批准、使用的土地的处罚</t>
  </si>
  <si>
    <t>【法律】《中华人民共和国土地管理法》（2019年第三次修正本）
第七十九条  无权批准征收、使用土地的单位或者个人非法批准占用土地的，超越批准权限非法批准占用土地的，不按照土地利用总体规划确定的用途批准用地的，或者违反法律规定的程序批准占用、征收土地的，其批准文件无效，对非法批准征收、使用土地的直接负责的主管人员和其他直接责任人员，依法给予处分；构成犯罪的，依法追究刑事责任。非法批准、使用的土地应当收回，有关当事人拒不归还的，以非法占用土地论处。非法批准征收、使用土地，对当事人造成损失的，依法应当承担赔偿责任。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【行政法规】《中华人民共和国土地管理法实施条例》（国务院令第743号）
第五十七条  依照《土地管理法》第七十七条的规定处以罚款的，罚款额为非法占用土地每平方米100元以上1000元以下。</t>
  </si>
  <si>
    <t>对非法占用永久基本农田发展林果业或者挖塘养鱼的行政处罚</t>
  </si>
  <si>
    <t>【法律】《中华人民共和国土地管理法》（2019年第三次修正本）
第三十七条  非农业建设必须节约使用土地，可以利用荒地的，不得占用耕地；可以利用劣地的，不得占用好地。禁止占用耕地建窑、建坟或者擅自在耕地上建房、挖砂、采石、采矿、取土等。禁止占用永久基本农田发展林果业和挖塘养鱼。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【行政法规】《中华人民共和国土地管理法实施条例》（国务院令第743号）
第五十一条  违反《土地管理法》第三十七条的规定，非法占用永久基本农田发展林果业或者挖塘养鱼的，由县级以上人民政府自然资源主管部门责令限期改正；逾期不改正的，按占用面积处耕地开垦费2倍以上5倍以下的罚款；破坏种植条件的，依照《土地管理法》第七十五条的规定处罚。</t>
  </si>
  <si>
    <t>对在土地利用总体规划制定前已建的不符合土地利用总体规划确定用途的建筑物、构筑物重建、扩建的行政处罚</t>
  </si>
  <si>
    <t>【法律】《中华人民共和国土地管理法》（2019年第三次修正本）
第六十五条  在土地利用总体规划制定前已建的不符合土地利用总体规划确定的用途的建筑物、构筑物，不得重建、扩建。
【行政法规】《中华人民共和国土地管理法实施条例》（国务院令第743号）
第五十三条  违反《土地管理法》第六十五条的规定，对建筑物、构筑物进行重建、扩建的，由县级以上人民政府自然资源主管部门责令限期拆除；逾期不拆除的，由作出行政决定的机关依法申请人民法院强制执行。</t>
  </si>
  <si>
    <t>对侵犯农村村民依法取得的宅基地权益中涉及自然资源主管部门职责的行政处罚</t>
  </si>
  <si>
    <t>【行政法规】《中华人民共和国土地管理法实施条例》（国务院令第743号）
第六十三条  违反本条例规定，侵犯农村村民依法取得的宅基地权益的，责令限期改正，对有关责任单位通报批评、给予警告；造成损失的，依法承担赔偿责任；对直接负责的主管人员和其他直接责任人员，依法给予处分。</t>
  </si>
  <si>
    <t>对贪污、侵占、挪用、私分、截留、拖欠征地补偿安置费用和其他有关费用的行政处罚</t>
  </si>
  <si>
    <t>【行政法规】《中华人民共和国土地管理法实施条例》（国务院令第743号）
第六十四条  贪污、侵占、挪用、私分、截留、拖欠征地补偿安置费用和其他有关费用的，责令改正，追回有关款项，限期退还违法所得，对有关责任单位通报批评、给予警告；造成损失的，依法承担赔偿责任；对直接负责的主管人员和其他直接责任人员，依法给予处分。</t>
  </si>
  <si>
    <t>【法律】《中华人民共和国土地管理法》（国务院令第743号）
第八十四条  自然资源主管部门、农业农村主管部门的工作人员玩忽职守、滥用职权、徇私舞弊，构成犯罪的，依法追究刑事责任；尚不构成犯罪的，依法给予处分。
《中华人民共和国行政处罚法》第七十六条至第八十三条。
《行政执法机关移送涉嫌犯罪案件的规定》第十六条。</t>
  </si>
  <si>
    <t>对转让房地产时，不符合法律规定的条件非法转让以出让方式取得的土地使用权的行政处罚</t>
  </si>
  <si>
    <t>【法律】《中华人民共和国城市房地产管理法》(2019年第三次修正本）
第三十九条  以出让方式取得土地使用权的，转让房地产时，应当符合下列条件：（一）按照出让合同约定已经支付全部土地使用权出让金，并取得土地使用权证书；（二）按照出让合同约定进行投资开发，属于房屋建设工程的，完成开发投资总额的百分之二十五以上，属于成片开发土地的，形成工业用地或者其他建设用地条件。转让房地产时房屋已经建成的，还应当持有房屋所有权证书。第六十六条违反本法第三十九条第一款的规定转让土地使用权的，由县级以上人民政府土地管理部门没收违法所得，可以并处罚款。</t>
  </si>
  <si>
    <t>【法律】《中华人民共和国城市房地产管理法》(2019年第三次修正本）
第七十一条  房产管理部门、土地管理部门工作人员玩忽职守、滥用职权，构成犯罪的，依法追究刑事责任；不构成犯罪的，给予行政处分。房产管理部门、土地管理部门工作人员利用职务上的便利，索取他人财物，或者非法收受他人财物为他人谋取利益，构成犯罪的，依法追究刑事责任；不构成犯罪的，给予行政处分。。
《中华人民共和国行政处罚法》第七十六条至第八十三条。
《行政执法机关移送涉嫌犯罪案件的规定》第十六条。</t>
  </si>
  <si>
    <t>对转让房地产时未经批准，非法转让以划拨方式取得的土地使用权的，或者经过批准转让以划拨方式取得的土地使用权，但未按规定缴纳土地使用权出让金的行政处罚</t>
  </si>
  <si>
    <t>【法律】《中华人民共和国城市房地产管理法》(2019年第三次修正本）
第四十条  以划拨方式取得土地使用权的，转让房地产时，应当按照国务院规定，报有批准权的人民政府审批。有批准权的人民政府准予转让的，应当由受让方办理土地使用权出让手续，并依照国家有关规定缴纳土地使用权出让金。以划拨方式取得土地使用权的，转让房地产报批时，有批准权的人民政府按照国务院规定决定可以不办理土地使用权出让手续的，转让方应当按照国务院规定将转让房地产所获收益中的土地收益上缴国家或者作其他处理。第六十七条违反本法第四十条第一款的规定转让房地产的，由县级以上人民政府土地管理部门责令缴纳土地使用权出让金，没收违法所得，可以并处罚款。
《中华人民共和国城镇国有土地使用权出让和转让暂行条例(2020修订)》
第四十六条　对未经批准擅自转让、出租、抵押划拨土地使用权的单位和个人，市、县人民政府土地管理部门应当没收其非法收入，并根据情节处以罚款</t>
  </si>
  <si>
    <t>【法律】《中华人民共和国城市房地产管理法》(2019年第三次修正本）
第七十一条  房产管理部门、土地管理部门工作人员玩忽职守、滥用职权，构成犯罪的，依法追究刑事责任；不构成犯罪的，给予行政处分。房产管理部门、土地管理部门工作人员利用职务上的便利，索取他人财物，或者非法收受他人财物为他人谋取利益，构成犯罪的，依法追究刑事责任；不构成犯罪的，给予行政处分。
《中华人民共和国行政处罚法》第七十六条至第八十三条。
《行政执法机关移送涉嫌犯罪案件的规定》第十六条。</t>
  </si>
  <si>
    <t>对采取破坏性的开采方法开采矿产资源的行政处罚</t>
  </si>
  <si>
    <t>【法律】《中华人民共和国矿产资源法》(2024年修正本）
第四条　矿产资源属于国家所有，由国务院代表国家行使矿产资源的所有权。地表或者地下的矿产资源的国家所有权，不因其所依附的土地的所有权或者使用权的不同而改变。各级人民政府应当加强矿产资源保护工作。禁止任何单位和个人以任何手段侵占或者破坏矿产资源。
【行政法规】《中华人民共和国矿产资源法实施细则》（国务院令第152号）
第四十二条  依照《矿产资源法》第三十九条、第四十条、第四十二条、第四十三条、第四十四条规定处以罚款的，分别按照下列规定执行：(六)采取破坏性的开采方法开采矿产资源，造成矿产资源严重破坏的，处以相当于矿产资源损失价值50%以下的罚款。</t>
  </si>
  <si>
    <t>【法律】《中华人民共和国矿产资源法》(2024年修正本）
第六十八条　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一）未按照经批准的勘查方案、开采方案进行矿产资源勘查、开采作业；（二）采取不合理的开采顺序、开采方法开采矿产资源；（三）矿产资源开采回采率、选矿回收率和综合利用率未达到有关国家标准的要求。违反本法规定，未按照保护性开采要求开采特定战略性矿产资源的，依照前款规定处罚；法律、行政法规另有规定的，依照其规定。
《中华人民共和国行政处罚法》第七十六条至第八十三条。
《行政执法机关移送涉嫌犯罪案件的规定》第十六条。</t>
  </si>
  <si>
    <t>对未经批准擅自转让探矿权、采矿权的行政处罚</t>
  </si>
  <si>
    <t>【行政法规】《探矿权采矿权转让管理办法》（国务院令第242号）
第十四条  未经审批管理机关批准，擅自转让探矿权、采矿权的，由登记管理机关责令改正，没收违法所得，处10万元以下的罚款；情节严重的，由原发证机关吊销勘查许可证、采矿许可证。</t>
  </si>
  <si>
    <t>【行政法规】《探矿权采矿权转让管理办法》（国务院令第242号）
第十六条  审批管理机关工作人员徇私舞弊、滥用职权、玩忽职守，构成犯罪的，依法追究刑事责任；尚不构成犯罪的，依法给予行政处分。
《中华人民共和国行政处罚法》第七十六条至第八十三条。
《行政执法机关移送涉嫌犯罪案件的规定》第十六条。</t>
  </si>
  <si>
    <t>对以承包等方式擅自转让采矿权的行政处罚</t>
  </si>
  <si>
    <t>【行政法规】《探矿权采矿权转让管理办法》（国务院令第242号）
第三条  除按照下列规定可以转让外，探矿权、采矿权不得转让：（二）已经取得采矿权的矿山企业，因企业合并、分立，与他人合资、合作经营，或者因企业资产出售以及有其他变更企业资产产权的情形，需要变更采矿权主体的，经依法批准，可以将采矿权转让他人采矿。第十五条违反本办法第三条第（二）项的规定，以承包等方式擅自将采矿权转给他人进行采矿的，由县级以上人民政府负责地质矿产管理工作的部门按照国务院地质矿产主管部门规定的权限，责令改正，没收违法所得，处10万元以下的罚款；情节严重的，由原发证机关吊销采矿许可证。</t>
  </si>
  <si>
    <t>对扰乱、阻碍矿山地质环境保护与治理恢复工作，侵占、损坏、损毁矿山地质环境监测设施或者矿山地质环境保护与治理恢复设施的行政处罚</t>
  </si>
  <si>
    <t>【部门规章】《矿山地质环境保护规定》（国土资源部令第44号）
第三十条  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t>
  </si>
  <si>
    <t>【行政法规】《矿山地质环境保护规定》（国土资源部令第44号）
第三十一条  县级以上自然资源主管部门工作人员违反本规定，在矿山地质环境保护与治理恢复监督管理中玩忽职守、滥用职权、徇私舞弊的，对相关责任人依法给予处分；构成犯罪的，依法追究刑事责任。
《中华人民共和国行政处罚法》第七十六条至第八十三条。
《行政执法机关移送涉嫌犯罪案件的规定》第十六条。</t>
  </si>
  <si>
    <t>对矿山企业未达到经依法审查确定的开采回采率、选矿回收率、共伴生矿产综合利用率和土地复垦等指标的行政处罚</t>
  </si>
  <si>
    <t>【法律】《循环经济促进法》
第五十三条  违反本法规定，矿山企业未达到经依法审查确定的开采回采率、采矿贫化率、选矿回收率、矿山水循环利用率和土地复垦率等指标的，由县级以上人民政府地质矿产主管部门责令限期改正，处五万元以上五十万元以下的罚款；逾期不改正的，由采矿许可证颁发机关依法吊销采矿许可证。</t>
  </si>
  <si>
    <t>【法律】《循环经济促进法》
第四十九条  县级以上人民政府循环经济发展综合管理部门或者其他有关主管部门发现违反本法的行为或者接到对违法行为的举报后不予查处，或者有其他不依法履行监督管理职责行为的，由本级人民政府或者上一级人民政府有关主管部门责令改正，对直接负责的主管人员和其他直接责任人员依法给予处分。
《中华人民共和国行政处罚法》第七十六条至第八十三条。</t>
  </si>
  <si>
    <t>对因开采设计、采掘计划的决策错误，造成资源损失的行政处罚</t>
  </si>
  <si>
    <t>【行政法规】《矿产资源监督管理暂行办法》（1987年4月29日国务院发布）
第二十三条  矿山企业有下列情形之一的，应当追究有关人员的责任，或者由地质矿产主管部门责令其限期改正，并可处以相当于矿石损失50%以下的罚款，情节严重的，应当责令停产整顿或者吊销采矿许可证：一、因开采设计、采掘计划的决策错误，造成资源损失的；</t>
  </si>
  <si>
    <t>【法律】《中华人民共和国矿产资源法》
第四十七条  负责矿产资源勘查、开采监督管理工作的国家工作人员和其他有关国家工作人员徇私舞弊、滥用职权或者玩忽职守，违反本法规定批准勘查、开采矿产资源和颁发勘查许可证、采矿许可证，或者对违法采矿行为不依法予以制止、处罚，构成犯罪的，依法追究刑事责任；不构成犯罪的，给予行政处分。违法颁发的勘查许可证、采矿许可证，上级人民政府地质矿产主管部门有权予以撤销。
《中华人民共和国行政处罚法》第七十六条至第八十三条。
《行政执法机关移送涉嫌犯罪案件的规定》第十六条。</t>
  </si>
  <si>
    <t>对开采回采率、选矿回收率和共伴生矿产综合利用率长期达不到设计要求，造成资源破坏损失的行政处罚</t>
  </si>
  <si>
    <t>【行政法规】《矿产资源监督管理暂行办法》（1987年4月29日国务院发布）
第二十三条  矿山企业有下列情形之一的，应当追究有关人员的责任，或者由地质矿产主管部门责令其限期改正，并可处以相当于矿石损失50%以下的罚款，情节严重的，应当责令停产整顿或者吊销采矿许可证：二、开采回采率、采矿贫化率和选矿回收率长期达不到设计要求，造成资源破坏损失的；</t>
  </si>
  <si>
    <t>对矿山的开拓、采准及采矿工程不按照开采设计进行施工，造成资源破坏损失的行政处罚</t>
  </si>
  <si>
    <t>【行政法规】《矿产资源监督管理暂行办法》（1987年4月29日国务院发布）
第二十三条  矿山企业有下列情形之一的，应当追究有关人员的责任，或者由地质矿产主管部门责令其限期改正，并可处以相当于矿石损失50%以下的罚款，情节严重的，应当责令停产整顿或者吊销采矿许可证：三、违反本办法第十三条、第十四条、第十七条、第十九条、第二十一条的规定，造成资源破坏损失的。第十三条矿山的开拓、采准及采矿工程，必须按照开采设计进行施工。应当建立严格的施工验收制度，防止资源丢失。</t>
  </si>
  <si>
    <t>对矿山企业不按照设计进行开采，任意丢掉矿体，造成资源破坏损失的行政处罚</t>
  </si>
  <si>
    <t>【行政法规】《矿产资源监督管理暂行办法》（1987年4月29日国务院发布）
第二十三条  矿山企业有下列情形之一的，应当追究有关人员的责任，或者由地质矿产主管部门责令其限期改正，并可处以相当于矿石损失50%以下的罚款，情节严重的，应当责令停产整顿或者吊销采矿许可证：三、违反本办法第十三条、第十四条、第十七条、第十九条、第二十一条的规定，造成资源破坏损失的。第十四条矿山企业必须按照设计进行开采，不准任意丢掉矿体。对开采应当加强监督检查，严防不应有的开采损失。</t>
  </si>
  <si>
    <t>对在采、选主要矿产的同时，未对具有工业价值的共生、伴生矿产在技术可行、经济合理的条件下进行综合回收或者对暂时不能综合回收利用的矿产，未采取有效的保护措施，造成资源破坏损失的行政处罚</t>
  </si>
  <si>
    <t>【行政法规】《矿产资源监督管理暂行办法》（1987年4月29日国务院发布）
第二十三条  矿山企业有下列情形之一的，应当追究有关人员的责任，或者由地质矿产主管部门责令其限期改正，并可处以相当于矿石损失50%以下的罚款，情节严重的，应当责令停产整顿或者吊销采矿许可证：三、违反本办法第十三条、第十四条、第十七条、第十九条、第二十一条的规定，造成资源破坏损失的。第十七条在采、选主要矿产的同时，对具有工业价值的共生、伴生矿产，在技术可行、经济合理的条件下，必须综合回收；对暂时不能综合回收利用的矿产，应当采取有效的保护措施。
《中华人民共和国矿产资源法》
第三十九条　开采矿产资源，应当采取合理的开采顺序、开采方法，并采取有效措施确保矿产资源开采回采率、选矿回收率和综合利用率达到有关国家标准的要求。开采矿产资源，应当采取有效措施保护地下水资源，并优先使用矿井水。采矿权人在开采主要矿种的同时，对具有工业价值的共生和伴生矿产应当综合开采、综合利用，防止浪费；对暂时不能综合开采或者必须同时采出但暂时不能综合利用的矿产以及含有有用组分的尾矿，应当采取有效的保护措施，防止损失破坏。第六十八条　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二）采取不合理的开采顺序、开采方法开采矿产资源。</t>
  </si>
  <si>
    <t>对擅自废除坑道和其他工程，造成资源破坏损失的行政处罚</t>
  </si>
  <si>
    <t>【行政法规】《矿产资源监督管理暂行办法》（1987年4月29日国务院发布）
第二十三条  矿山企业有下列情形之一的，应当追究有关人员的责任，或者由地质矿产主管部门责令其限期改正，并可处以相当于矿石损失50%以下的罚款，情节严重的，应当责令停产整顿或者吊销采矿许可证：三、违反本办法第十三条、第十四条、第十七条、第十九条、第二十一条的规定，造成资源破坏损失的。第二十一条地下开采的中段（水平）或露天采矿场内尚有未采完的保有矿产储量，未经地质测量机构检查验收和报销申请尚未批准之前，不准擅自废除坑道和其他工程。</t>
  </si>
  <si>
    <t>对因工程建设活动对地质环境造成影响的，相关责任单位未依照本办法的规定履行地质环境监测义务的行政处罚</t>
  </si>
  <si>
    <t>【部门规章】《地质环境监测管理办法》（国土资源部令第59号）
第三十条  因工程建设活动对地质环境造成影响的，相关责任单位未依照本办法的规定履行地质环境监测义务的，由县级以上人民政府国土资源主管部门责令限期改正，并依法处以罚款。</t>
  </si>
  <si>
    <t>对接受土地调查的单位和个人无正当理由不履行现场指界义务的行政处罚</t>
  </si>
  <si>
    <t>【行政法规】《土地调查条例》（国务院令第518号）
第十七条  接受调查的有关单位和个人应当如实回答询问，履行现场指界义务，按照要求提供相关资料，不得转移、隐匿、篡改、毁弃原始记录和土地登记簿等相关资料。
【部门规章】《土地调查条例实施办法》（国土资源部令第45号）
第二十九条  接受土地调查的单位和个人违反条例第十七条的规定，无正当理由不履行现场指界义务的，由县级以上人民政府自然资源主管部门责令限期改正，逾期不改正的，依照条例第三十二条的规定进行处罚。</t>
  </si>
  <si>
    <t>【法律】《中华人民共和国土地管理法》（国务院令第518号）
第八十四条  自然资源主管部门、农业农村主管部门的工作人员玩忽职守、滥用职权、徇私舞弊，构成犯罪的，依法追究刑事责任；尚不构成犯罪的，依法给予处分。
《中华人民共和国行政处罚法》第七十六条至第八十三条。
《行政执法机关移送涉嫌犯罪案件的规定》第十六条。</t>
  </si>
  <si>
    <t>对未按规定计提矿山地质环境治理恢复基金的行政处罚</t>
  </si>
  <si>
    <t>【部门规章】《矿山地质环境保护规定》（国土资源部令第44号）
第二十八条  违反本规定，未按规定计提矿山地质环境治理恢复基金的，由县级以上自然资源主管部门责令限期计提；逾期不计提的，处3万元以下的罚款。颁发采矿许可证的自然资源主管部门不得通过其采矿活动年度报告，不受理其采矿权延续变更申请。</t>
  </si>
  <si>
    <t>对测绘单位测绘成果质量不合格的行政处罚</t>
  </si>
  <si>
    <t>【法律】《中华人民共和国测绘法》（2017年修正本）
第六十三条  违反本法规定，测绘成果质量不合格的，责令测绘单位补测或者重测；情节严重的，责令停业整顿，并处降低测绘资质等级或者吊销测绘资质证书；造成损失的，依法承担赔偿责任。
【行政法规】《基础测绘条例》（国务院令第556号）
第三十三条  违反本条例规定，基础测绘成果质量不合格的，责令基础测绘项目承担单位补测或者重测；情节严重的，责令停业整顿，降低资质等级直至吊销测绘资质证书；给用户造成损失的，依法承担赔偿责任。</t>
  </si>
  <si>
    <t>对擅自进行以测绘为目的的航空摄影与遥感的行政处罚</t>
  </si>
  <si>
    <t>【地方性法规】《内蒙古自治区测绘管理条例》（2020年7月修正）
第二十七条 进行以测绘为目的的航空摄影与遥感，应当向自治区人民政府测绘行政主管部门提出申请，经审核并报有关部门审查批准后方可实施。利用空间定位技术、地理信息系统技术、航空航天遥感技术、计算机和网络通讯技术等手段采集、处理和提供地理信息数据，应当按照国家有关规定执行。第四十七条违反本条例第二十七条规定，擅自进行以测绘为目的的航空摄影与遥感的，由测绘行政主管部门给予警告，责令停止违法行为，没收测绘成果；拒不停止违法行为的，没收测绘仪器及其设备，可以并处1万元以上5万元以下的罚款。</t>
  </si>
  <si>
    <t>【地方性法规】《内蒙古自治区测绘管理条例》（2020年7月修正）
第五十一条  违反本条例规定，测绘行政主管部门和其他有关部门的工作人员有下列行为之一的，由有关部门依法给予行政处分；构成犯罪的，依法追究刑事责任：（一）未依法履行监督职责或者发现违法行为不予查处，造成严重后果的；（二）对不符合法定条件的单位发放测绘资质证书的；（三）在地图审核或者组织实施测绘成果汇交工作中玩忽职守的；（四）利用职务上的便利收受他人财物或者其他好处的。
《中华人民共和国行政处罚法》第七十六条至第八十三条。
《行政执法机关移送涉嫌犯罪案件的规定》第十六条。</t>
  </si>
  <si>
    <t>对经审核不符合国家有关标准和规定的地图未按照审核要求修改即向社会公开的行政处罚</t>
  </si>
  <si>
    <t>【法律】《中华人民共和国测绘法》（2017年修正本）
第六十二条  违反本法规定，编制、出版、展示、登载、更新的地图或者互联网地图服务不符合国家有关地图管理规定的，依法给予行政处罚、处分；构成犯罪的，依法追究刑事责任。
【行政法规】《地图管理条例》（国务院令第664号）
第五十一条  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t>
  </si>
  <si>
    <t>对弄虚作假、伪造申请材料骗取地图审核批准文件，或者伪造、冒用地图审核批准文件和审图号的行政处罚</t>
  </si>
  <si>
    <t>【法律】《中华人民共和国测绘法》（2017年修正本）
第六十二条  违反本法规定，编制、出版、展示、登载、更新的地图或者互联网地图服务不符合国家有关地图管理规定的，依法给予行政处罚、处分；构成犯罪的，依法追究刑事责任。
【行政法规】《地图管理条例》（国务院令第664号）
第五十二条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构成犯罪的，依法追究刑事责任。</t>
  </si>
  <si>
    <t>对未在地图的适当位置显著标注审图号，或者未按照有关规定送交样本的行政处罚</t>
  </si>
  <si>
    <t>【法律】《中华人民共和国测绘法》（2017年修正本）
第六十二条  违反本法规定，编制、出版、展示、登载、更新的地图或者互联网地图服务不符合国家有关地图管理规定的，依法给予行政处罚、处分；构成犯罪的，依法追究刑事责任。
【行政法规】《地图管理条例》（国务院令第664号）
第五十三条  违反本条例规定，未在地图的适当位置显著标注审图号，或者未按照有关规定送交样本的，责令改正，给予警告；情节严重的，责令停业整顿，降低资质等级或者吊销测绘资质证书。</t>
  </si>
  <si>
    <t>对互联网地图服务单位使用未经依法审核批准的地图提供服务，或者未对互联网地图新增内容进行核查校对的行政处罚</t>
  </si>
  <si>
    <t>【法律】《中华人民共和国测绘法》（2017年修正本）
第六十二条  违反本法规定，编制、出版、展示、登载、更新的地图或者互联网地图服务不符合国家有关地图管理规定的，依法给予行政处罚、处分；构成犯罪的，依法追究刑事责任。
【行政法规】《地图管理条例》（国务院令第664号）
第五十四条  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构成犯罪的，依法追究刑事责任。</t>
  </si>
  <si>
    <t>对最终向社会公开的地图与审核通过的地图内容及表现形式不一致，或者互联网地图服务审图号有效期届满未重新送审的行政处罚</t>
  </si>
  <si>
    <t>【部门规章】《地图审核管理规定》（国土资源部令第77号）
第三十二条  最终向社会公开的地图与审核通过的地图内容及表现形式不一致，或者互联网地图服务审图号有效期届满未重新送审的，自然资源主管部门应当责令改正、给予警告，可以处3万元以下的罚款。</t>
  </si>
  <si>
    <t>【部门规章】《地图审核管理规定》（国土资源部令第77号）
第三十三条 自然资源主管部门及其工作人员在地图审核工作中滥用职权、玩忽职守、徇私舞弊的，依法给予处分；涉嫌构成犯罪的，移送有关机关依法追究刑事责任。
《中华人民共和国行政处罚法》第七十六条至第八十三条。
《行政执法机关移送涉嫌犯罪案件的规定》第十六条。</t>
  </si>
  <si>
    <t>对未经批准发掘古生物化石的行政处罚</t>
  </si>
  <si>
    <t>【行政法规】《古生物化石保护条例》（国务院令第709号）
第三十六条  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一）未经批准发掘古生物化石的；
【部门规章】《古生物化石保护条例实施办法》（国土资源部令第57号）
第五十条  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未经批准或者未按照批准的发掘方案发掘古生物化石，构成违反治安管理行为的，由公安机关依法给予治安管理处罚；构成犯罪的，依法追究刑事责任。未按照批准的发掘方案发掘古生物化石，情节严重的，由批准古生物化石发掘的自然资源主管部门撤销批准发掘的决定。</t>
  </si>
  <si>
    <t>【行政法规】《古生物化石保护条例》（国务院令第709号）
第三十五条 县级以上人民政府自然资源主管部门及其工作人员有下列行为之一的，对直接负责的主管人员和其他直接责任人员依法给予处分；直接负责的主管人员和其他直接责任人员构成犯罪的，依法追究刑事责任：(一)未依照本条例规定批准古生物化石发掘的；(二)未依照本条例规定批准古生物化石出境的；(三)发现违反本条例规定的行为不予查处，或者接到举报不依法处理的；(四)其他不依法履行监督管理职责的行为。
第四十四条  县级以上人民政府自然资源主管部门、其他有关部门的工作人员，或者国有的博物馆、科学研究单位、高等院校、其他收藏单位以及发掘单位的工作人员，利用职务上的便利，将国有古生物化石非法占为己有的，依法给予处分，由县级以上人民政府自然资源主管部门追回非法占有的古生物化石；有违法所得的，没收违法所得；构成犯罪的，依法追究刑事责任。
《古生物化石保护条例实施办法（2019修订）》（自然资源部令第5号）第四十九条 县级以上人民政府自然资源主管部门及其工作人员有下列行为之一的，由上级人民政府自然资源主管部门责令限期改正；逾期不改正的，对直接负责的主管人员和其他直接责任人员依法给予处分：（一）未依照本办法的规定编制和实施重点保护古生物化石集中产地保护规划的；（二）未依照本办法的规定建立和管理古生物化石档案和数据库的；（三）未依照本办法的规定将重点保护古生物化石失窃或者遗失的情况报告自然资源部的；（四）其他不依法履行监督管理职责的行为。
《中华人民共和国行政处罚法》第七十六条至第八十三条。
《行政执法机关移送涉嫌犯罪案件的规定》第十六条。</t>
  </si>
  <si>
    <t>对未按照批准的发掘方案发掘古生物化石的行政处罚</t>
  </si>
  <si>
    <t>【行政法规】《古生物化石保护条例》（国务院令第709号）
第三十六条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二）未按照批准的发掘方案发掘古生物化石的。
【部门规章】《古生物化石保护条例实施办法》（国土资源部令第57号）
第五十条 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未经批准或者未按照批准的发掘方案发掘古生物化石，构成违反治安管理行为的，由公安机关依法给予治安管理处罚；构成犯罪的，依法追究刑事责任。未按照批准的发掘方案发掘古生物化石，情节严重的，由批准古生物化石发掘的自然资源主管部门撤销批准发掘的决定。</t>
  </si>
  <si>
    <t>对古生物化石发掘单位未按照规定移交发掘的古生物化石的行政处罚</t>
  </si>
  <si>
    <t>【行政法规】《古生物化石保护条例》（国务院令第709号）
第三十七条  古生物化石发掘单位未按照规定移交发掘的古生物化石的，由批准古生物化石发掘的自然资源主管部门责令限期改正；逾期不改正，或者造成古生物化石损毁的，处10万元以上50万元以下的罚款；直接负责的主管人员和其他直接责任人员构成犯罪的，依法追究刑事责任。
【部门规章】《古生物化石保护条例实施办法》（国土资源部令第57号）
第五十二条  古生物化石发掘单位未按照规定移交古生物化石的，由批准发掘的自然资源主管部门责令限期改正；逾期不改正，或者造成古生物化石损毁的，涉及一般保护古生物化石的，处10万元以上20万元以下罚款；涉及重点保护古生物化石的，处20万元以上50万元以下罚款；直接负责的主管人员和其他直接责任人员构成犯罪的，依法追究刑事责任。</t>
  </si>
  <si>
    <t>对古生物化石收藏单位不符合收藏条件收藏古生物化石的行政处罚</t>
  </si>
  <si>
    <t>【行政法规】《古生物化石保护条例》（国务院令第709号）
第三十八条  古生物化石收藏单位不符合收藏条件收藏古生物化石的，由县级以上人民政府自然资源主管部门责令限期改正；逾期不改正的，处5万元以上10万元以下的罚款；已严重影响其收藏的重点保护古生物化石安全的，由国务院自然资源主管部门指定符合条件的收藏单位代为收藏，代为收藏的费用由原收藏单位承担。
【部门规章】《古生物化石保护条例实施办法》（国土资源部令第57号）
第五十三条   收藏单位不符合本办法规定的收藏条件收藏古生物化石的，由县级以上人民政府自然资源主管部门责令限期改正；逾期不改正的，处5万元以上10万元以下的罚款；已严重影响其收藏的重点保护古生物化石安全的，由自然资源部指定符合本办法规定的收藏条件的收藏单位代为收藏，代为收藏的费用由原收藏单位承担。</t>
  </si>
  <si>
    <t>对古生物化石收藏单位未按照规定建立本单位收藏的古生物化石档案的行政处罚</t>
  </si>
  <si>
    <t>【行政法规】《古生物化石保护条例》（国务院令第709号）
第三十九条  古生物化石收藏单位未按照规定建立本单位收藏的古生物化石档案的，由县级以上人民政府自然资源主管部门责令限期改正；逾期不改正的，没收有关古生物化石，并处2万元的罚款。</t>
  </si>
  <si>
    <t>对单位或者个人在生产、建设活动中发现古生物化石不报告的行政处罚</t>
  </si>
  <si>
    <t>【部门规章】《古生物化石保护条例实施办法》（国土资源部令第57号）
第五十一条  单位或者个人在生产、建设活动中发现古生物化石不报告的，由县级以上人民政府自然资源主管部门对建设工程实施单位处1万元以下罚款；造成古生物化石损毁的，依法承担相应的法律责任。</t>
  </si>
  <si>
    <t>【部门规章】《古生物化石保护条例实施办法》（国土资源部令第57号）
第四十九条  县级以上人民政府自然资源主管部门及其工作人员有下列行为之一的，由上级人民政府自然资源主管部门责令限期改正；逾期不改正的，对直接负责的主管人员和其他直接责任人员依法给予处分：（一）未依照本办法的规定编制和实施重点保护古生物化石集中产地保护规划的；（二）未依照本办法的规定建立和管理古生物化石档案和数据库的；（三）未依照本办法的规定将重点保护古生物化石失窃或者遗失的情况报告自然资源部的；（四）其他不依法履行监督管理职责的行为。
《中华人民共和国行政处罚法》第七十六条至第八十三条。</t>
  </si>
  <si>
    <t>对收藏违法获得或者不能证明合法来源的重点保护古生物化石的行政处罚</t>
  </si>
  <si>
    <t>【部门规章】《古生物化石保护条例实施办法》（国土资源部令第57号）
第五十四条  单位或者个人违反本办法的规定，收藏违法获得或者不能证明合法来源的重点保护古生物化石的，由县级以上人民政府自然资源主管部门依法没收有关古生物化石，并处3万元以下罚款。</t>
  </si>
  <si>
    <t>对国有收藏单位将其收藏的重点保护古生物化石违法转让、交换、赠与给非国有收藏单位或者个人的行政处罚</t>
  </si>
  <si>
    <t>【行政法规】《古生物化石保护条例》（国务院令第709号）
第四十一条  国有收藏单位将其收藏的重点保护古生物化石违法转让、交换、赠与给非国有收藏单位或者个人的，由县级以上人民政府自然资源主管部门对国有收藏单位处20万元以上50万元以下的罚款，对直接负责的主管人员和其他直接责任人员依法给予处分；构成犯罪的，依法追究刑事责任。</t>
  </si>
  <si>
    <t>【行政法规】《古生物化石保护条例》（国务院令第709号）
第四十四条  县级以上人民政府自然资源主管部门、其他有关部门的工作人员，或者国有的博物馆、科学研究单位、高等院校、其他收藏单位以及发掘单位的工作人员，利用职务上的便利，将国有古生物化石非法占为己有的，依法给予处分，由县级以上人民政府自然资源主管部门追回非法占有的古生物化石；有违法所得的，没收违法所得；构成犯罪的，依法追究刑事责任。
《中华人民共和国行政处罚法》第七十六条至第八十三条。
《行政执法机关移送涉嫌犯罪案件的规定》第十六条。</t>
  </si>
  <si>
    <t>对单位或者个人将其收藏的重点保护古生物化石转让、交换、赠与、质押给外国人或者外国组织的行政处罚</t>
  </si>
  <si>
    <t>【行政法规】《古生物化石保护条例》（国务院令第709号）
第四十二条  单位或者个人将其收藏的重点保护古生物化石转让、交换、赠与、质押给外国人或者外国组织的，由县级以上人民政府自然资源主管部门责令限期追回，对个人处2万元以上10万元以下的罚款，对单位处10万元以上50万元以下的罚款；有违法所得的，没收违法所得；构成犯罪的，依法追究刑事责任。
【部门规章】《古生物化石保护条例实施办法》（国土资源部令第57号）
第五十六条  单位或者个人将其收藏的重点保护古生物化石转让、交换、赠与、质押给外国人或者外国组织的，由县级以上人民政府自然资源主管部门责令限期追回，涉及三级重点保护古生物化石的，对单位处10万元以上30万元以下罚款，对个人处2万元以上3万元以下罚款；涉及二级重点保护古生物化石的，对单位处30万元以上40万元以下罚款，对个人处3万元以上5万元以下罚款；涉及一级重点保护古生物化石的，对单位处40万元以上50万元以下罚款，对个人处5万元以上10万元以下罚款；有违法所得的，没收违法所得；构成犯罪的，依法追究刑事责任。</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</si>
</sst>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9">
    <font>
      <sz val="12"/>
      <name val="宋体"/>
      <charset val="134"/>
    </font>
    <font>
      <sz val="14"/>
      <name val="方正仿宋_GB2312"/>
      <charset val="134"/>
    </font>
    <font>
      <sz val="12"/>
      <name val="方正仿宋_GB2312"/>
      <charset val="134"/>
    </font>
    <font>
      <sz val="24"/>
      <name val="方正仿宋_GB2312"/>
      <charset val="134"/>
    </font>
    <font>
      <sz val="16"/>
      <name val="方正仿宋_GB2312"/>
      <charset val="134"/>
    </font>
    <font>
      <sz val="11"/>
      <color theme="1"/>
      <name val="宋体"/>
      <charset val="134"/>
      <scheme val="minor"/>
    </font>
    <font>
      <sz val="11"/>
      <color theme="0"/>
      <name val="宋体"/>
      <charset val="134"/>
      <scheme val="minor"/>
    </font>
    <font>
      <b/>
      <sz val="18"/>
      <color theme="3"/>
      <name val="宋体"/>
      <charset val="134"/>
      <scheme val="minor"/>
    </font>
    <font>
      <sz val="11"/>
      <color indexed="8"/>
      <name val="宋体"/>
      <charset val="134"/>
      <scheme val="minor"/>
    </font>
    <font>
      <sz val="10"/>
      <name val="Arial"/>
      <charset val="134"/>
    </font>
    <font>
      <sz val="11"/>
      <color rgb="FF3F3F76"/>
      <name val="宋体"/>
      <charset val="134"/>
      <scheme val="minor"/>
    </font>
    <font>
      <sz val="11"/>
      <color rgb="FFFF0000"/>
      <name val="宋体"/>
      <charset val="134"/>
      <scheme val="minor"/>
    </font>
    <font>
      <sz val="11"/>
      <color rgb="FF9C0006"/>
      <name val="宋体"/>
      <charset val="134"/>
      <scheme val="minor"/>
    </font>
    <font>
      <b/>
      <sz val="13"/>
      <color theme="3"/>
      <name val="宋体"/>
      <charset val="134"/>
      <scheme val="minor"/>
    </font>
    <font>
      <sz val="11"/>
      <color rgb="FF006100"/>
      <name val="宋体"/>
      <charset val="134"/>
      <scheme val="minor"/>
    </font>
    <font>
      <b/>
      <sz val="11"/>
      <color theme="1"/>
      <name val="宋体"/>
      <charset val="134"/>
      <scheme val="minor"/>
    </font>
    <font>
      <u/>
      <sz val="11"/>
      <color rgb="FF800080"/>
      <name val="宋体"/>
      <charset val="134"/>
      <scheme val="minor"/>
    </font>
    <font>
      <sz val="11"/>
      <color rgb="FF9C6500"/>
      <name val="宋体"/>
      <charset val="134"/>
      <scheme val="minor"/>
    </font>
    <font>
      <sz val="9"/>
      <name val="宋体"/>
      <charset val="134"/>
    </font>
    <font>
      <u/>
      <sz val="11"/>
      <color rgb="FF0000FF"/>
      <name val="宋体"/>
      <charset val="134"/>
      <scheme val="minor"/>
    </font>
    <font>
      <i/>
      <sz val="11"/>
      <color rgb="FF7F7F7F"/>
      <name val="宋体"/>
      <charset val="134"/>
      <scheme val="minor"/>
    </font>
    <font>
      <b/>
      <sz val="11"/>
      <color theme="3"/>
      <name val="宋体"/>
      <charset val="134"/>
      <scheme val="minor"/>
    </font>
    <font>
      <b/>
      <sz val="11"/>
      <color rgb="FFFA7D00"/>
      <name val="宋体"/>
      <charset val="134"/>
      <scheme val="minor"/>
    </font>
    <font>
      <b/>
      <sz val="15"/>
      <color theme="3"/>
      <name val="宋体"/>
      <charset val="134"/>
      <scheme val="minor"/>
    </font>
    <font>
      <b/>
      <sz val="11"/>
      <color rgb="FF3F3F3F"/>
      <name val="宋体"/>
      <charset val="134"/>
      <scheme val="minor"/>
    </font>
    <font>
      <b/>
      <sz val="11"/>
      <color rgb="FFFFFFFF"/>
      <name val="宋体"/>
      <charset val="134"/>
      <scheme val="minor"/>
    </font>
    <font>
      <sz val="11"/>
      <color rgb="FFFA7D00"/>
      <name val="宋体"/>
      <charset val="134"/>
      <scheme val="minor"/>
    </font>
    <font>
      <sz val="14"/>
      <name val="DejaVu Sans"/>
      <charset val="0"/>
    </font>
    <font>
      <sz val="14"/>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4"/>
        <bgColor indexed="64"/>
      </patternFill>
    </fill>
    <fill>
      <patternFill patternType="solid">
        <fgColor theme="9"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rgb="FFFFC7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8" tint="0.599993896298105"/>
        <bgColor indexed="64"/>
      </patternFill>
    </fill>
  </fills>
  <borders count="15">
    <border>
      <left/>
      <right/>
      <top/>
      <bottom/>
      <diagonal/>
    </border>
    <border>
      <left style="thin">
        <color auto="true"/>
      </left>
      <right style="thin">
        <color auto="true"/>
      </right>
      <top style="thin">
        <color indexed="8"/>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indexed="8"/>
      </right>
      <top style="thin">
        <color indexed="8"/>
      </top>
      <bottom style="thin">
        <color auto="true"/>
      </bottom>
      <diagonal/>
    </border>
    <border>
      <left style="thin">
        <color auto="true"/>
      </left>
      <right style="thin">
        <color indexed="8"/>
      </right>
      <top style="thin">
        <color auto="true"/>
      </top>
      <bottom style="thin">
        <color auto="true"/>
      </bottom>
      <diagonal/>
    </border>
    <border>
      <left style="thin">
        <color auto="true"/>
      </left>
      <right style="thin">
        <color auto="true"/>
      </right>
      <top style="thin">
        <color auto="true"/>
      </top>
      <bottom style="thin">
        <color indexed="8"/>
      </bottom>
      <diagonal/>
    </border>
    <border>
      <left style="thin">
        <color auto="true"/>
      </left>
      <right style="thin">
        <color indexed="8"/>
      </right>
      <top style="thin">
        <color auto="true"/>
      </top>
      <bottom style="thin">
        <color indexed="8"/>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18" fillId="0" borderId="0">
      <alignment vertical="center"/>
    </xf>
    <xf numFmtId="0" fontId="5" fillId="21"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21" fillId="0" borderId="11"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5" fillId="0" borderId="10" applyNumberFormat="false" applyFill="false" applyAlignment="false" applyProtection="false">
      <alignment vertical="center"/>
    </xf>
    <xf numFmtId="9" fontId="9" fillId="0" borderId="0" applyFill="false" applyBorder="false" applyAlignment="false" applyProtection="false"/>
    <xf numFmtId="43" fontId="9" fillId="0" borderId="0" applyFill="false" applyBorder="false" applyAlignment="false" applyProtection="false"/>
    <xf numFmtId="0" fontId="13" fillId="0" borderId="9" applyNumberFormat="false" applyFill="false" applyAlignment="false" applyProtection="false">
      <alignment vertical="center"/>
    </xf>
    <xf numFmtId="42" fontId="9" fillId="0" borderId="0" applyFill="false" applyBorder="false" applyAlignment="false" applyProtection="false"/>
    <xf numFmtId="0" fontId="6" fillId="29"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5" fillId="19"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23" fillId="0" borderId="9"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5" fillId="23" borderId="0" applyNumberFormat="false" applyBorder="false" applyAlignment="false" applyProtection="false">
      <alignment vertical="center"/>
    </xf>
    <xf numFmtId="44" fontId="9" fillId="0" borderId="0" applyFill="false" applyBorder="false" applyAlignment="false" applyProtection="false"/>
    <xf numFmtId="0" fontId="5" fillId="24" borderId="0" applyNumberFormat="false" applyBorder="false" applyAlignment="false" applyProtection="false">
      <alignment vertical="center"/>
    </xf>
    <xf numFmtId="0" fontId="22" fillId="26" borderId="8" applyNumberFormat="false" applyAlignment="false" applyProtection="false">
      <alignment vertical="center"/>
    </xf>
    <xf numFmtId="0" fontId="16" fillId="0" borderId="0" applyNumberFormat="false" applyFill="false" applyBorder="false" applyAlignment="false" applyProtection="false">
      <alignment vertical="center"/>
    </xf>
    <xf numFmtId="41" fontId="9" fillId="0" borderId="0" applyFill="false" applyBorder="false" applyAlignment="false" applyProtection="false"/>
    <xf numFmtId="0" fontId="6" fillId="27"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10" fillId="9" borderId="8" applyNumberFormat="false" applyAlignment="false" applyProtection="false">
      <alignment vertical="center"/>
    </xf>
    <xf numFmtId="0" fontId="24" fillId="26" borderId="12" applyNumberFormat="false" applyAlignment="false" applyProtection="false">
      <alignment vertical="center"/>
    </xf>
    <xf numFmtId="0" fontId="25" fillId="31" borderId="13" applyNumberFormat="false" applyAlignment="false" applyProtection="false">
      <alignment vertical="center"/>
    </xf>
    <xf numFmtId="0" fontId="26" fillId="0" borderId="14" applyNumberFormat="false" applyFill="false" applyAlignment="false" applyProtection="false">
      <alignment vertical="center"/>
    </xf>
    <xf numFmtId="0" fontId="6" fillId="13"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8" fillId="6" borderId="7" applyNumberFormat="false" applyFont="false" applyAlignment="false" applyProtection="false">
      <alignment vertical="center"/>
    </xf>
    <xf numFmtId="0" fontId="7" fillId="0" borderId="0" applyNumberFormat="false" applyFill="false" applyBorder="false" applyAlignment="false" applyProtection="false">
      <alignment vertical="center"/>
    </xf>
    <xf numFmtId="0" fontId="14" fillId="15"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6" fillId="7" borderId="0" applyNumberFormat="false" applyBorder="false" applyAlignment="false" applyProtection="false">
      <alignment vertical="center"/>
    </xf>
    <xf numFmtId="0" fontId="17" fillId="20"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6" fillId="4" borderId="0" applyNumberFormat="false" applyBorder="false" applyAlignment="false" applyProtection="false">
      <alignment vertical="center"/>
    </xf>
  </cellStyleXfs>
  <cellXfs count="28">
    <xf numFmtId="0" fontId="0" fillId="0" borderId="0" xfId="0">
      <alignment vertical="center"/>
    </xf>
    <xf numFmtId="0" fontId="1" fillId="0" borderId="0" xfId="0" applyFont="true" applyFill="true" applyProtection="true">
      <alignment vertical="center"/>
    </xf>
    <xf numFmtId="0" fontId="1" fillId="0" borderId="0" xfId="0" applyFont="true" applyFill="true" applyProtection="true">
      <alignment vertical="center"/>
    </xf>
    <xf numFmtId="0" fontId="1" fillId="0" borderId="0" xfId="0" applyFont="true" applyFill="true" applyAlignment="true" applyProtection="true">
      <alignment vertical="center" wrapText="true"/>
    </xf>
    <xf numFmtId="0" fontId="1" fillId="0" borderId="0" xfId="0" applyFont="true" applyFill="true" applyAlignment="true" applyProtection="true">
      <alignment vertical="center" wrapText="true"/>
    </xf>
    <xf numFmtId="0" fontId="2" fillId="0" borderId="0" xfId="0" applyFont="true" applyFill="true" applyAlignment="true" applyProtection="true">
      <alignment horizontal="center" vertical="center" wrapText="true"/>
    </xf>
    <xf numFmtId="0" fontId="2" fillId="0" borderId="0" xfId="0" applyFont="true" applyFill="true" applyAlignment="true" applyProtection="true">
      <alignment vertical="center" wrapText="true"/>
    </xf>
    <xf numFmtId="0" fontId="2" fillId="0" borderId="0" xfId="0" applyFont="true" applyFill="true" applyAlignment="true" applyProtection="true">
      <alignment horizontal="left" vertical="center" wrapText="true"/>
    </xf>
    <xf numFmtId="0" fontId="3" fillId="0" borderId="0" xfId="0" applyFont="true" applyFill="true" applyAlignment="true" applyProtection="true">
      <alignment horizontal="center" vertical="center" wrapText="true"/>
    </xf>
    <xf numFmtId="0" fontId="3" fillId="0" borderId="0" xfId="0" applyFont="true" applyFill="true" applyAlignment="true" applyProtection="true">
      <alignment horizontal="left" vertical="center" wrapText="true"/>
    </xf>
    <xf numFmtId="0" fontId="4" fillId="0" borderId="1" xfId="0" applyFont="true" applyFill="true" applyBorder="true" applyAlignment="true">
      <alignment horizontal="center" vertical="center" wrapText="true"/>
    </xf>
    <xf numFmtId="0" fontId="1" fillId="0" borderId="2" xfId="0" applyFont="true" applyFill="true" applyBorder="true" applyAlignment="true" applyProtection="true">
      <alignment horizontal="center" vertical="center"/>
    </xf>
    <xf numFmtId="0" fontId="1" fillId="0" borderId="2" xfId="0" applyFont="true" applyFill="true" applyBorder="true" applyAlignment="true">
      <alignment horizontal="center" vertical="center" wrapText="true"/>
    </xf>
    <xf numFmtId="0" fontId="1" fillId="0" borderId="2" xfId="1" applyFont="true" applyFill="true" applyBorder="true" applyAlignment="true">
      <alignment horizontal="left" vertical="center" wrapText="true"/>
    </xf>
    <xf numFmtId="0" fontId="1" fillId="0" borderId="2" xfId="0" applyFont="true" applyFill="true" applyBorder="true" applyAlignment="true" applyProtection="true">
      <alignment vertical="center" wrapText="true"/>
    </xf>
    <xf numFmtId="0" fontId="1" fillId="0" borderId="2" xfId="0" applyFont="true" applyFill="true" applyBorder="true" applyAlignment="true" applyProtection="true">
      <alignment horizontal="center" vertical="center" wrapText="true"/>
    </xf>
    <xf numFmtId="0" fontId="1" fillId="0" borderId="2" xfId="0" applyFont="true" applyFill="true" applyBorder="true" applyAlignment="true" applyProtection="true">
      <alignment horizontal="left" vertical="center" wrapText="true"/>
    </xf>
    <xf numFmtId="0" fontId="1" fillId="0" borderId="2" xfId="0" applyFont="true" applyFill="true" applyBorder="true" applyAlignment="true" applyProtection="true">
      <alignment vertical="center" wrapText="true"/>
    </xf>
    <xf numFmtId="0" fontId="1" fillId="0" borderId="2" xfId="0" applyFont="true" applyFill="true" applyBorder="true" applyAlignment="true" applyProtection="true">
      <alignment horizontal="center" vertical="center" wrapText="true"/>
    </xf>
    <xf numFmtId="0" fontId="1" fillId="0" borderId="2" xfId="0" applyFont="true" applyFill="true" applyBorder="true" applyAlignment="true" applyProtection="true">
      <alignment horizontal="left" vertical="center" wrapText="true"/>
    </xf>
    <xf numFmtId="0" fontId="4" fillId="0" borderId="3" xfId="0" applyFont="true" applyFill="true" applyBorder="true" applyAlignment="true">
      <alignment horizontal="center" vertical="center" wrapText="true"/>
    </xf>
    <xf numFmtId="0" fontId="1" fillId="0" borderId="4" xfId="0" applyFont="true" applyFill="true" applyBorder="true" applyAlignment="true" applyProtection="true">
      <alignment vertical="center" wrapText="true"/>
    </xf>
    <xf numFmtId="0" fontId="1" fillId="0" borderId="4" xfId="0" applyFont="true" applyFill="true" applyBorder="true" applyAlignment="true" applyProtection="true">
      <alignment vertical="center" wrapText="true"/>
    </xf>
    <xf numFmtId="0" fontId="1" fillId="0" borderId="2" xfId="0" applyFont="true" applyFill="true" applyBorder="true" applyAlignment="true" applyProtection="true">
      <alignment horizontal="left" vertical="center" wrapText="true"/>
    </xf>
    <xf numFmtId="0" fontId="1" fillId="0" borderId="5" xfId="0" applyFont="true" applyFill="true" applyBorder="true" applyAlignment="true" applyProtection="true">
      <alignment vertical="center" wrapText="true"/>
    </xf>
    <xf numFmtId="0" fontId="1" fillId="0" borderId="5" xfId="0" applyFont="true" applyFill="true" applyBorder="true" applyAlignment="true" applyProtection="true">
      <alignment horizontal="center" vertical="center" wrapText="true"/>
    </xf>
    <xf numFmtId="0" fontId="1" fillId="0" borderId="5" xfId="0" applyFont="true" applyFill="true" applyBorder="true" applyAlignment="true" applyProtection="true">
      <alignment horizontal="left" vertical="center" wrapText="true"/>
    </xf>
    <xf numFmtId="0" fontId="1" fillId="0" borderId="6" xfId="0" applyFont="true" applyFill="true" applyBorder="true" applyAlignment="true" applyProtection="true">
      <alignment vertical="center" wrapText="true"/>
    </xf>
  </cellXfs>
  <cellStyles count="50">
    <cellStyle name="常规" xfId="0" builtinId="0"/>
    <cellStyle name="常规_Sheet1"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solidFill>
          <a:srgbClr xmlns:mc="http://schemas.openxmlformats.org/markup-compatibility/2006" xmlns:a14="http://schemas.microsoft.com/office/drawing/2010/main" val="FFFFFF" mc:Ignorable="a14" a14:legacySpreadsheetColorIndex="9"/>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180"/>
  <sheetViews>
    <sheetView tabSelected="1" zoomScale="80" zoomScaleNormal="80" topLeftCell="A2" workbookViewId="0">
      <pane ySplit="2" topLeftCell="A4" activePane="bottomLeft" state="frozen"/>
      <selection/>
      <selection pane="bottomLeft" activeCell="K33" sqref="K33"/>
    </sheetView>
  </sheetViews>
  <sheetFormatPr defaultColWidth="7.83333333333333" defaultRowHeight="15.75" outlineLevelCol="7"/>
  <cols>
    <col min="1" max="1" width="7.83333333333333" style="5" customWidth="true"/>
    <col min="2" max="2" width="14.8333333333333" style="6" customWidth="true"/>
    <col min="3" max="3" width="12.25" style="5" customWidth="true"/>
    <col min="4" max="4" width="33.5" style="7" customWidth="true"/>
    <col min="5" max="5" width="8.91666666666667" style="5" customWidth="true"/>
    <col min="6" max="6" width="32.9166666666667" style="7" customWidth="true"/>
    <col min="7" max="7" width="77.1666666666667" style="7" customWidth="true"/>
    <col min="8" max="8" width="17.5" style="6" customWidth="true"/>
    <col min="9" max="254" width="7.83333333333333" style="6" customWidth="true"/>
    <col min="255" max="16384" width="7.83333333333333" style="6"/>
  </cols>
  <sheetData>
    <row r="1" spans="1:1">
      <c r="A1" s="5" t="s">
        <v>0</v>
      </c>
    </row>
    <row r="2" ht="51" customHeight="true" spans="1:8">
      <c r="A2" s="8" t="s">
        <v>1</v>
      </c>
      <c r="B2" s="8"/>
      <c r="C2" s="8"/>
      <c r="D2" s="9"/>
      <c r="E2" s="8"/>
      <c r="F2" s="9"/>
      <c r="G2" s="9"/>
      <c r="H2" s="8"/>
    </row>
    <row r="3" ht="40.5" spans="1:8">
      <c r="A3" s="10" t="s">
        <v>2</v>
      </c>
      <c r="B3" s="10" t="s">
        <v>3</v>
      </c>
      <c r="C3" s="10" t="s">
        <v>4</v>
      </c>
      <c r="D3" s="10" t="s">
        <v>5</v>
      </c>
      <c r="E3" s="10" t="s">
        <v>6</v>
      </c>
      <c r="F3" s="10" t="s">
        <v>7</v>
      </c>
      <c r="G3" s="10" t="s">
        <v>8</v>
      </c>
      <c r="H3" s="20" t="s">
        <v>9</v>
      </c>
    </row>
    <row r="4" s="1" customFormat="true" ht="409.5" spans="1:8">
      <c r="A4" s="11">
        <f>ROW(A2)-1</f>
        <v>1</v>
      </c>
      <c r="B4" s="12" t="s">
        <v>10</v>
      </c>
      <c r="C4" s="12" t="s">
        <v>11</v>
      </c>
      <c r="D4" s="13" t="s">
        <v>12</v>
      </c>
      <c r="E4" s="12" t="s">
        <v>13</v>
      </c>
      <c r="F4" s="16" t="s">
        <v>14</v>
      </c>
      <c r="G4" s="16" t="s">
        <v>15</v>
      </c>
      <c r="H4" s="21" t="s">
        <v>16</v>
      </c>
    </row>
    <row r="5" s="2" customFormat="true" ht="409.5" spans="1:8">
      <c r="A5" s="11">
        <f t="shared" ref="A5:A36" si="0">ROW(A3)-1</f>
        <v>2</v>
      </c>
      <c r="B5" s="12" t="s">
        <v>17</v>
      </c>
      <c r="C5" s="12" t="s">
        <v>11</v>
      </c>
      <c r="D5" s="13" t="s">
        <v>18</v>
      </c>
      <c r="E5" s="12" t="s">
        <v>13</v>
      </c>
      <c r="F5" s="19" t="s">
        <v>19</v>
      </c>
      <c r="G5" s="19" t="s">
        <v>15</v>
      </c>
      <c r="H5" s="22" t="s">
        <v>20</v>
      </c>
    </row>
    <row r="6" s="1" customFormat="true" ht="337.5" spans="1:8">
      <c r="A6" s="11">
        <f t="shared" si="0"/>
        <v>3</v>
      </c>
      <c r="B6" s="12" t="s">
        <v>21</v>
      </c>
      <c r="C6" s="12" t="s">
        <v>11</v>
      </c>
      <c r="D6" s="13" t="s">
        <v>22</v>
      </c>
      <c r="E6" s="12" t="s">
        <v>13</v>
      </c>
      <c r="F6" s="16" t="s">
        <v>23</v>
      </c>
      <c r="G6" s="16" t="s">
        <v>24</v>
      </c>
      <c r="H6" s="21" t="s">
        <v>20</v>
      </c>
    </row>
    <row r="7" s="2" customFormat="true" ht="409.5" spans="1:8">
      <c r="A7" s="11">
        <f t="shared" si="0"/>
        <v>4</v>
      </c>
      <c r="B7" s="12" t="s">
        <v>25</v>
      </c>
      <c r="C7" s="12" t="s">
        <v>11</v>
      </c>
      <c r="D7" s="13" t="s">
        <v>26</v>
      </c>
      <c r="E7" s="12" t="s">
        <v>13</v>
      </c>
      <c r="F7" s="19" t="s">
        <v>27</v>
      </c>
      <c r="G7" s="19" t="s">
        <v>28</v>
      </c>
      <c r="H7" s="22" t="s">
        <v>20</v>
      </c>
    </row>
    <row r="8" s="2" customFormat="true" ht="409" customHeight="true" spans="1:8">
      <c r="A8" s="11">
        <f t="shared" si="0"/>
        <v>5</v>
      </c>
      <c r="B8" s="12" t="s">
        <v>29</v>
      </c>
      <c r="C8" s="12" t="s">
        <v>11</v>
      </c>
      <c r="D8" s="13" t="s">
        <v>30</v>
      </c>
      <c r="E8" s="12" t="s">
        <v>13</v>
      </c>
      <c r="F8" s="13" t="s">
        <v>23</v>
      </c>
      <c r="G8" s="13" t="s">
        <v>31</v>
      </c>
      <c r="H8" s="22" t="s">
        <v>20</v>
      </c>
    </row>
    <row r="9" s="2" customFormat="true" ht="409.5" spans="1:8">
      <c r="A9" s="11">
        <f t="shared" si="0"/>
        <v>6</v>
      </c>
      <c r="B9" s="12" t="s">
        <v>32</v>
      </c>
      <c r="C9" s="12" t="s">
        <v>11</v>
      </c>
      <c r="D9" s="13" t="s">
        <v>33</v>
      </c>
      <c r="E9" s="12" t="s">
        <v>13</v>
      </c>
      <c r="F9" s="19" t="s">
        <v>34</v>
      </c>
      <c r="G9" s="13" t="s">
        <v>35</v>
      </c>
      <c r="H9" s="22" t="s">
        <v>20</v>
      </c>
    </row>
    <row r="10" s="2" customFormat="true" ht="409.5" spans="1:8">
      <c r="A10" s="11">
        <f t="shared" si="0"/>
        <v>7</v>
      </c>
      <c r="B10" s="12" t="s">
        <v>36</v>
      </c>
      <c r="C10" s="12" t="s">
        <v>11</v>
      </c>
      <c r="D10" s="13" t="s">
        <v>37</v>
      </c>
      <c r="E10" s="12" t="s">
        <v>13</v>
      </c>
      <c r="F10" s="19" t="s">
        <v>23</v>
      </c>
      <c r="G10" s="19" t="s">
        <v>38</v>
      </c>
      <c r="H10" s="22" t="s">
        <v>39</v>
      </c>
    </row>
    <row r="11" s="2" customFormat="true" ht="337.5" spans="1:8">
      <c r="A11" s="11">
        <f t="shared" si="0"/>
        <v>8</v>
      </c>
      <c r="B11" s="12" t="s">
        <v>40</v>
      </c>
      <c r="C11" s="12" t="s">
        <v>11</v>
      </c>
      <c r="D11" s="13" t="s">
        <v>41</v>
      </c>
      <c r="E11" s="12" t="s">
        <v>13</v>
      </c>
      <c r="F11" s="19" t="s">
        <v>42</v>
      </c>
      <c r="G11" s="19" t="s">
        <v>43</v>
      </c>
      <c r="H11" s="22" t="s">
        <v>39</v>
      </c>
    </row>
    <row r="12" s="2" customFormat="true" ht="409.5" spans="1:8">
      <c r="A12" s="11">
        <f t="shared" si="0"/>
        <v>9</v>
      </c>
      <c r="B12" s="12" t="s">
        <v>44</v>
      </c>
      <c r="C12" s="12" t="s">
        <v>11</v>
      </c>
      <c r="D12" s="13" t="s">
        <v>45</v>
      </c>
      <c r="E12" s="12" t="s">
        <v>13</v>
      </c>
      <c r="F12" s="19" t="s">
        <v>46</v>
      </c>
      <c r="G12" s="19" t="s">
        <v>47</v>
      </c>
      <c r="H12" s="22" t="s">
        <v>20</v>
      </c>
    </row>
    <row r="13" s="2" customFormat="true" ht="409.5" spans="1:8">
      <c r="A13" s="11">
        <f t="shared" si="0"/>
        <v>10</v>
      </c>
      <c r="B13" s="12" t="s">
        <v>48</v>
      </c>
      <c r="C13" s="12" t="s">
        <v>11</v>
      </c>
      <c r="D13" s="13" t="s">
        <v>49</v>
      </c>
      <c r="E13" s="12" t="s">
        <v>13</v>
      </c>
      <c r="F13" s="19" t="s">
        <v>50</v>
      </c>
      <c r="G13" s="19" t="s">
        <v>51</v>
      </c>
      <c r="H13" s="22" t="s">
        <v>20</v>
      </c>
    </row>
    <row r="14" s="2" customFormat="true" ht="409.5" spans="1:8">
      <c r="A14" s="11">
        <f t="shared" si="0"/>
        <v>11</v>
      </c>
      <c r="B14" s="12" t="s">
        <v>52</v>
      </c>
      <c r="C14" s="12" t="s">
        <v>11</v>
      </c>
      <c r="D14" s="13" t="s">
        <v>53</v>
      </c>
      <c r="E14" s="12" t="s">
        <v>13</v>
      </c>
      <c r="F14" s="19" t="s">
        <v>54</v>
      </c>
      <c r="G14" s="19" t="s">
        <v>55</v>
      </c>
      <c r="H14" s="22" t="s">
        <v>20</v>
      </c>
    </row>
    <row r="15" s="2" customFormat="true" ht="409.5" spans="1:8">
      <c r="A15" s="11">
        <f t="shared" si="0"/>
        <v>12</v>
      </c>
      <c r="B15" s="12" t="s">
        <v>56</v>
      </c>
      <c r="C15" s="12" t="s">
        <v>11</v>
      </c>
      <c r="D15" s="13" t="s">
        <v>57</v>
      </c>
      <c r="E15" s="12" t="s">
        <v>13</v>
      </c>
      <c r="F15" s="19" t="s">
        <v>58</v>
      </c>
      <c r="G15" s="19" t="s">
        <v>51</v>
      </c>
      <c r="H15" s="22" t="s">
        <v>20</v>
      </c>
    </row>
    <row r="16" s="1" customFormat="true" ht="409.5" spans="1:8">
      <c r="A16" s="11">
        <f t="shared" si="0"/>
        <v>13</v>
      </c>
      <c r="B16" s="12" t="s">
        <v>59</v>
      </c>
      <c r="C16" s="12" t="s">
        <v>11</v>
      </c>
      <c r="D16" s="13" t="s">
        <v>60</v>
      </c>
      <c r="E16" s="15" t="s">
        <v>61</v>
      </c>
      <c r="F16" s="16" t="s">
        <v>54</v>
      </c>
      <c r="G16" s="16" t="s">
        <v>62</v>
      </c>
      <c r="H16" s="21" t="s">
        <v>63</v>
      </c>
    </row>
    <row r="17" s="3" customFormat="true" ht="409" customHeight="true" spans="1:8">
      <c r="A17" s="11">
        <f t="shared" si="0"/>
        <v>14</v>
      </c>
      <c r="B17" s="14" t="s">
        <v>64</v>
      </c>
      <c r="C17" s="15" t="s">
        <v>65</v>
      </c>
      <c r="D17" s="16" t="s">
        <v>66</v>
      </c>
      <c r="E17" s="15" t="s">
        <v>13</v>
      </c>
      <c r="F17" s="16" t="s">
        <v>67</v>
      </c>
      <c r="G17" s="16" t="s">
        <v>68</v>
      </c>
      <c r="H17" s="21" t="s">
        <v>20</v>
      </c>
    </row>
    <row r="18" s="3" customFormat="true" ht="262.5" spans="1:8">
      <c r="A18" s="11">
        <f t="shared" si="0"/>
        <v>15</v>
      </c>
      <c r="B18" s="14" t="s">
        <v>69</v>
      </c>
      <c r="C18" s="15" t="s">
        <v>65</v>
      </c>
      <c r="D18" s="16" t="s">
        <v>70</v>
      </c>
      <c r="E18" s="15" t="s">
        <v>13</v>
      </c>
      <c r="F18" s="16" t="s">
        <v>71</v>
      </c>
      <c r="G18" s="16" t="s">
        <v>72</v>
      </c>
      <c r="H18" s="21" t="s">
        <v>20</v>
      </c>
    </row>
    <row r="19" s="4" customFormat="true" ht="409.5" spans="1:8">
      <c r="A19" s="11">
        <f t="shared" si="0"/>
        <v>16</v>
      </c>
      <c r="B19" s="17" t="s">
        <v>73</v>
      </c>
      <c r="C19" s="18" t="s">
        <v>65</v>
      </c>
      <c r="D19" s="19" t="s">
        <v>74</v>
      </c>
      <c r="E19" s="18" t="s">
        <v>13</v>
      </c>
      <c r="F19" s="19" t="s">
        <v>75</v>
      </c>
      <c r="G19" s="16" t="s">
        <v>76</v>
      </c>
      <c r="H19" s="22" t="s">
        <v>20</v>
      </c>
    </row>
    <row r="20" s="4" customFormat="true" ht="409.5" spans="1:8">
      <c r="A20" s="11">
        <f t="shared" si="0"/>
        <v>17</v>
      </c>
      <c r="B20" s="17" t="s">
        <v>77</v>
      </c>
      <c r="C20" s="18" t="s">
        <v>65</v>
      </c>
      <c r="D20" s="19" t="s">
        <v>78</v>
      </c>
      <c r="E20" s="18" t="s">
        <v>13</v>
      </c>
      <c r="F20" s="19" t="s">
        <v>79</v>
      </c>
      <c r="G20" s="19" t="s">
        <v>80</v>
      </c>
      <c r="H20" s="22" t="s">
        <v>20</v>
      </c>
    </row>
    <row r="21" s="3" customFormat="true" ht="393.75" spans="1:8">
      <c r="A21" s="11">
        <f t="shared" si="0"/>
        <v>18</v>
      </c>
      <c r="B21" s="14" t="s">
        <v>81</v>
      </c>
      <c r="C21" s="15" t="s">
        <v>65</v>
      </c>
      <c r="D21" s="16" t="s">
        <v>82</v>
      </c>
      <c r="E21" s="15" t="s">
        <v>13</v>
      </c>
      <c r="F21" s="16" t="s">
        <v>83</v>
      </c>
      <c r="G21" s="16" t="s">
        <v>84</v>
      </c>
      <c r="H21" s="21" t="s">
        <v>20</v>
      </c>
    </row>
    <row r="22" s="4" customFormat="true" ht="409.5" spans="1:8">
      <c r="A22" s="11">
        <f t="shared" si="0"/>
        <v>19</v>
      </c>
      <c r="B22" s="17" t="s">
        <v>85</v>
      </c>
      <c r="C22" s="18" t="s">
        <v>86</v>
      </c>
      <c r="D22" s="19" t="s">
        <v>87</v>
      </c>
      <c r="E22" s="18" t="s">
        <v>13</v>
      </c>
      <c r="F22" s="19" t="s">
        <v>88</v>
      </c>
      <c r="G22" s="19" t="s">
        <v>89</v>
      </c>
      <c r="H22" s="22" t="s">
        <v>20</v>
      </c>
    </row>
    <row r="23" s="4" customFormat="true" ht="318.75" spans="1:8">
      <c r="A23" s="11">
        <f t="shared" si="0"/>
        <v>20</v>
      </c>
      <c r="B23" s="17" t="s">
        <v>90</v>
      </c>
      <c r="C23" s="18" t="s">
        <v>86</v>
      </c>
      <c r="D23" s="19" t="s">
        <v>91</v>
      </c>
      <c r="E23" s="18" t="s">
        <v>13</v>
      </c>
      <c r="F23" s="19" t="s">
        <v>92</v>
      </c>
      <c r="G23" s="19" t="s">
        <v>93</v>
      </c>
      <c r="H23" s="22" t="s">
        <v>20</v>
      </c>
    </row>
    <row r="24" s="4" customFormat="true" ht="318.75" spans="1:8">
      <c r="A24" s="11">
        <f t="shared" si="0"/>
        <v>21</v>
      </c>
      <c r="B24" s="17" t="s">
        <v>94</v>
      </c>
      <c r="C24" s="18" t="s">
        <v>86</v>
      </c>
      <c r="D24" s="19" t="s">
        <v>95</v>
      </c>
      <c r="E24" s="18" t="s">
        <v>13</v>
      </c>
      <c r="F24" s="19" t="s">
        <v>92</v>
      </c>
      <c r="G24" s="19" t="s">
        <v>96</v>
      </c>
      <c r="H24" s="22" t="s">
        <v>20</v>
      </c>
    </row>
    <row r="25" s="4" customFormat="true" ht="409.5" spans="1:8">
      <c r="A25" s="11">
        <f t="shared" si="0"/>
        <v>22</v>
      </c>
      <c r="B25" s="17" t="s">
        <v>97</v>
      </c>
      <c r="C25" s="18" t="s">
        <v>86</v>
      </c>
      <c r="D25" s="19" t="s">
        <v>98</v>
      </c>
      <c r="E25" s="18" t="s">
        <v>13</v>
      </c>
      <c r="F25" s="19" t="s">
        <v>92</v>
      </c>
      <c r="G25" s="16" t="s">
        <v>35</v>
      </c>
      <c r="H25" s="22" t="s">
        <v>20</v>
      </c>
    </row>
    <row r="26" s="4" customFormat="true" ht="409.5" spans="1:8">
      <c r="A26" s="11">
        <f t="shared" si="0"/>
        <v>23</v>
      </c>
      <c r="B26" s="17" t="s">
        <v>99</v>
      </c>
      <c r="C26" s="18" t="s">
        <v>86</v>
      </c>
      <c r="D26" s="19" t="s">
        <v>100</v>
      </c>
      <c r="E26" s="18" t="s">
        <v>13</v>
      </c>
      <c r="F26" s="19" t="s">
        <v>101</v>
      </c>
      <c r="G26" s="16" t="s">
        <v>35</v>
      </c>
      <c r="H26" s="22" t="s">
        <v>20</v>
      </c>
    </row>
    <row r="27" s="4" customFormat="true" ht="409.5" spans="1:8">
      <c r="A27" s="11">
        <f t="shared" si="0"/>
        <v>24</v>
      </c>
      <c r="B27" s="17" t="s">
        <v>102</v>
      </c>
      <c r="C27" s="18" t="s">
        <v>86</v>
      </c>
      <c r="D27" s="19" t="s">
        <v>103</v>
      </c>
      <c r="E27" s="18" t="s">
        <v>13</v>
      </c>
      <c r="F27" s="19" t="s">
        <v>92</v>
      </c>
      <c r="G27" s="19" t="s">
        <v>104</v>
      </c>
      <c r="H27" s="22" t="s">
        <v>20</v>
      </c>
    </row>
    <row r="28" s="4" customFormat="true" ht="409.5" spans="1:8">
      <c r="A28" s="11">
        <f t="shared" si="0"/>
        <v>25</v>
      </c>
      <c r="B28" s="17" t="s">
        <v>105</v>
      </c>
      <c r="C28" s="18" t="s">
        <v>86</v>
      </c>
      <c r="D28" s="19" t="s">
        <v>106</v>
      </c>
      <c r="E28" s="18" t="s">
        <v>13</v>
      </c>
      <c r="F28" s="19" t="s">
        <v>107</v>
      </c>
      <c r="G28" s="19" t="s">
        <v>108</v>
      </c>
      <c r="H28" s="22" t="s">
        <v>20</v>
      </c>
    </row>
    <row r="29" s="3" customFormat="true" ht="409.5" spans="1:8">
      <c r="A29" s="11">
        <f t="shared" si="0"/>
        <v>26</v>
      </c>
      <c r="B29" s="14" t="s">
        <v>109</v>
      </c>
      <c r="C29" s="15" t="s">
        <v>86</v>
      </c>
      <c r="D29" s="16" t="s">
        <v>110</v>
      </c>
      <c r="E29" s="15" t="s">
        <v>13</v>
      </c>
      <c r="F29" s="16" t="s">
        <v>111</v>
      </c>
      <c r="G29" s="16" t="s">
        <v>112</v>
      </c>
      <c r="H29" s="21" t="s">
        <v>20</v>
      </c>
    </row>
    <row r="30" s="4" customFormat="true" ht="409.5" spans="1:8">
      <c r="A30" s="11">
        <f t="shared" si="0"/>
        <v>27</v>
      </c>
      <c r="B30" s="17" t="s">
        <v>113</v>
      </c>
      <c r="C30" s="18" t="s">
        <v>86</v>
      </c>
      <c r="D30" s="19" t="s">
        <v>114</v>
      </c>
      <c r="E30" s="18" t="s">
        <v>13</v>
      </c>
      <c r="F30" s="19" t="s">
        <v>115</v>
      </c>
      <c r="G30" s="16" t="s">
        <v>112</v>
      </c>
      <c r="H30" s="22" t="s">
        <v>20</v>
      </c>
    </row>
    <row r="31" s="4" customFormat="true" ht="262.5" spans="1:8">
      <c r="A31" s="11">
        <f t="shared" si="0"/>
        <v>28</v>
      </c>
      <c r="B31" s="17" t="s">
        <v>116</v>
      </c>
      <c r="C31" s="18" t="s">
        <v>86</v>
      </c>
      <c r="D31" s="19" t="s">
        <v>117</v>
      </c>
      <c r="E31" s="18" t="s">
        <v>13</v>
      </c>
      <c r="F31" s="19" t="s">
        <v>118</v>
      </c>
      <c r="G31" s="19" t="s">
        <v>119</v>
      </c>
      <c r="H31" s="22" t="s">
        <v>20</v>
      </c>
    </row>
    <row r="32" s="4" customFormat="true" ht="409.5" spans="1:8">
      <c r="A32" s="11">
        <f t="shared" si="0"/>
        <v>29</v>
      </c>
      <c r="B32" s="17" t="s">
        <v>120</v>
      </c>
      <c r="C32" s="18" t="s">
        <v>86</v>
      </c>
      <c r="D32" s="19" t="s">
        <v>121</v>
      </c>
      <c r="E32" s="18" t="s">
        <v>13</v>
      </c>
      <c r="F32" s="19" t="s">
        <v>122</v>
      </c>
      <c r="G32" s="19" t="s">
        <v>35</v>
      </c>
      <c r="H32" s="22" t="s">
        <v>20</v>
      </c>
    </row>
    <row r="33" s="4" customFormat="true" ht="409.5" spans="1:8">
      <c r="A33" s="11">
        <f t="shared" si="0"/>
        <v>30</v>
      </c>
      <c r="B33" s="17" t="s">
        <v>123</v>
      </c>
      <c r="C33" s="18" t="s">
        <v>65</v>
      </c>
      <c r="D33" s="19" t="s">
        <v>124</v>
      </c>
      <c r="E33" s="18" t="s">
        <v>13</v>
      </c>
      <c r="F33" s="23" t="s">
        <v>125</v>
      </c>
      <c r="G33" s="23" t="s">
        <v>126</v>
      </c>
      <c r="H33" s="22" t="s">
        <v>20</v>
      </c>
    </row>
    <row r="34" s="4" customFormat="true" ht="318.75" spans="1:8">
      <c r="A34" s="11">
        <f t="shared" si="0"/>
        <v>31</v>
      </c>
      <c r="B34" s="12" t="s">
        <v>127</v>
      </c>
      <c r="C34" s="12" t="s">
        <v>128</v>
      </c>
      <c r="D34" s="13" t="s">
        <v>129</v>
      </c>
      <c r="E34" s="12" t="s">
        <v>13</v>
      </c>
      <c r="F34" s="13" t="s">
        <v>130</v>
      </c>
      <c r="G34" s="13" t="s">
        <v>131</v>
      </c>
      <c r="H34" s="22" t="s">
        <v>20</v>
      </c>
    </row>
    <row r="35" s="4" customFormat="true" ht="206.25" spans="1:8">
      <c r="A35" s="11">
        <f t="shared" si="0"/>
        <v>32</v>
      </c>
      <c r="B35" s="12" t="s">
        <v>132</v>
      </c>
      <c r="C35" s="12" t="s">
        <v>128</v>
      </c>
      <c r="D35" s="13" t="s">
        <v>133</v>
      </c>
      <c r="E35" s="12" t="s">
        <v>13</v>
      </c>
      <c r="F35" s="13" t="s">
        <v>134</v>
      </c>
      <c r="G35" s="13" t="s">
        <v>135</v>
      </c>
      <c r="H35" s="22" t="s">
        <v>20</v>
      </c>
    </row>
    <row r="36" s="4" customFormat="true" ht="409.5" spans="1:8">
      <c r="A36" s="11">
        <f t="shared" si="0"/>
        <v>33</v>
      </c>
      <c r="B36" s="12" t="s">
        <v>136</v>
      </c>
      <c r="C36" s="12" t="s">
        <v>128</v>
      </c>
      <c r="D36" s="13" t="s">
        <v>137</v>
      </c>
      <c r="E36" s="12" t="s">
        <v>13</v>
      </c>
      <c r="F36" s="13" t="s">
        <v>130</v>
      </c>
      <c r="G36" s="13" t="s">
        <v>138</v>
      </c>
      <c r="H36" s="22" t="s">
        <v>20</v>
      </c>
    </row>
    <row r="37" s="4" customFormat="true" ht="187.5" spans="1:8">
      <c r="A37" s="11">
        <f t="shared" ref="A37:A68" si="1">ROW(A35)-1</f>
        <v>34</v>
      </c>
      <c r="B37" s="12" t="s">
        <v>139</v>
      </c>
      <c r="C37" s="12" t="s">
        <v>128</v>
      </c>
      <c r="D37" s="13" t="s">
        <v>140</v>
      </c>
      <c r="E37" s="12" t="s">
        <v>13</v>
      </c>
      <c r="F37" s="13" t="s">
        <v>141</v>
      </c>
      <c r="G37" s="13" t="s">
        <v>142</v>
      </c>
      <c r="H37" s="22" t="s">
        <v>20</v>
      </c>
    </row>
    <row r="38" s="4" customFormat="true" ht="356.25" spans="1:8">
      <c r="A38" s="11">
        <f t="shared" si="1"/>
        <v>35</v>
      </c>
      <c r="B38" s="12" t="s">
        <v>143</v>
      </c>
      <c r="C38" s="12" t="s">
        <v>128</v>
      </c>
      <c r="D38" s="13" t="s">
        <v>144</v>
      </c>
      <c r="E38" s="12" t="s">
        <v>13</v>
      </c>
      <c r="F38" s="13" t="s">
        <v>145</v>
      </c>
      <c r="G38" s="13" t="s">
        <v>146</v>
      </c>
      <c r="H38" s="22" t="s">
        <v>20</v>
      </c>
    </row>
    <row r="39" s="4" customFormat="true" ht="409.5" spans="1:8">
      <c r="A39" s="11">
        <f t="shared" si="1"/>
        <v>36</v>
      </c>
      <c r="B39" s="12" t="s">
        <v>147</v>
      </c>
      <c r="C39" s="12" t="s">
        <v>148</v>
      </c>
      <c r="D39" s="13" t="s">
        <v>149</v>
      </c>
      <c r="E39" s="12" t="s">
        <v>13</v>
      </c>
      <c r="F39" s="13" t="s">
        <v>150</v>
      </c>
      <c r="G39" s="13" t="s">
        <v>151</v>
      </c>
      <c r="H39" s="22" t="s">
        <v>20</v>
      </c>
    </row>
    <row r="40" s="4" customFormat="true" ht="356.25" spans="1:8">
      <c r="A40" s="11">
        <f t="shared" si="1"/>
        <v>37</v>
      </c>
      <c r="B40" s="12" t="s">
        <v>152</v>
      </c>
      <c r="C40" s="12" t="s">
        <v>148</v>
      </c>
      <c r="D40" s="13" t="s">
        <v>153</v>
      </c>
      <c r="E40" s="12" t="s">
        <v>13</v>
      </c>
      <c r="F40" s="13" t="s">
        <v>154</v>
      </c>
      <c r="G40" s="13" t="s">
        <v>155</v>
      </c>
      <c r="H40" s="22" t="s">
        <v>20</v>
      </c>
    </row>
    <row r="41" s="3" customFormat="true" ht="409.5" spans="1:8">
      <c r="A41" s="11">
        <f t="shared" si="1"/>
        <v>38</v>
      </c>
      <c r="B41" s="12" t="s">
        <v>156</v>
      </c>
      <c r="C41" s="12" t="s">
        <v>148</v>
      </c>
      <c r="D41" s="13" t="s">
        <v>157</v>
      </c>
      <c r="E41" s="12" t="s">
        <v>13</v>
      </c>
      <c r="F41" s="13" t="s">
        <v>158</v>
      </c>
      <c r="G41" s="13" t="s">
        <v>159</v>
      </c>
      <c r="H41" s="21" t="s">
        <v>20</v>
      </c>
    </row>
    <row r="42" s="4" customFormat="true" ht="375" spans="1:8">
      <c r="A42" s="11">
        <f t="shared" si="1"/>
        <v>39</v>
      </c>
      <c r="B42" s="12" t="s">
        <v>160</v>
      </c>
      <c r="C42" s="12" t="s">
        <v>148</v>
      </c>
      <c r="D42" s="13" t="s">
        <v>161</v>
      </c>
      <c r="E42" s="12" t="s">
        <v>13</v>
      </c>
      <c r="F42" s="13" t="s">
        <v>162</v>
      </c>
      <c r="G42" s="13" t="s">
        <v>163</v>
      </c>
      <c r="H42" s="22" t="s">
        <v>164</v>
      </c>
    </row>
    <row r="43" s="4" customFormat="true" ht="409.5" spans="1:8">
      <c r="A43" s="11">
        <f t="shared" si="1"/>
        <v>40</v>
      </c>
      <c r="B43" s="12" t="s">
        <v>165</v>
      </c>
      <c r="C43" s="12" t="s">
        <v>148</v>
      </c>
      <c r="D43" s="13" t="s">
        <v>166</v>
      </c>
      <c r="E43" s="12" t="s">
        <v>167</v>
      </c>
      <c r="F43" s="13" t="s">
        <v>168</v>
      </c>
      <c r="G43" s="13" t="s">
        <v>169</v>
      </c>
      <c r="H43" s="22" t="s">
        <v>20</v>
      </c>
    </row>
    <row r="44" s="4" customFormat="true" ht="409.5" spans="1:8">
      <c r="A44" s="11">
        <f t="shared" si="1"/>
        <v>41</v>
      </c>
      <c r="B44" s="12" t="s">
        <v>170</v>
      </c>
      <c r="C44" s="12" t="s">
        <v>148</v>
      </c>
      <c r="D44" s="13" t="s">
        <v>171</v>
      </c>
      <c r="E44" s="12" t="s">
        <v>13</v>
      </c>
      <c r="F44" s="13" t="s">
        <v>158</v>
      </c>
      <c r="G44" s="13" t="s">
        <v>35</v>
      </c>
      <c r="H44" s="22" t="s">
        <v>20</v>
      </c>
    </row>
    <row r="45" s="4" customFormat="true" ht="409.5" spans="1:8">
      <c r="A45" s="11">
        <f t="shared" si="1"/>
        <v>42</v>
      </c>
      <c r="B45" s="12" t="s">
        <v>172</v>
      </c>
      <c r="C45" s="12" t="s">
        <v>173</v>
      </c>
      <c r="D45" s="13" t="s">
        <v>174</v>
      </c>
      <c r="E45" s="12" t="s">
        <v>13</v>
      </c>
      <c r="F45" s="13" t="s">
        <v>175</v>
      </c>
      <c r="G45" s="13" t="s">
        <v>176</v>
      </c>
      <c r="H45" s="22" t="s">
        <v>20</v>
      </c>
    </row>
    <row r="46" s="4" customFormat="true" ht="409.5" spans="1:8">
      <c r="A46" s="11">
        <f t="shared" si="1"/>
        <v>43</v>
      </c>
      <c r="B46" s="12" t="s">
        <v>177</v>
      </c>
      <c r="C46" s="12" t="s">
        <v>173</v>
      </c>
      <c r="D46" s="13" t="s">
        <v>174</v>
      </c>
      <c r="E46" s="12" t="s">
        <v>13</v>
      </c>
      <c r="F46" s="13" t="s">
        <v>175</v>
      </c>
      <c r="G46" s="13" t="s">
        <v>178</v>
      </c>
      <c r="H46" s="22" t="s">
        <v>20</v>
      </c>
    </row>
    <row r="47" s="4" customFormat="true" ht="409.5" spans="1:8">
      <c r="A47" s="11">
        <f t="shared" si="1"/>
        <v>44</v>
      </c>
      <c r="B47" s="12" t="s">
        <v>179</v>
      </c>
      <c r="C47" s="12" t="s">
        <v>173</v>
      </c>
      <c r="D47" s="13" t="s">
        <v>180</v>
      </c>
      <c r="E47" s="12" t="s">
        <v>13</v>
      </c>
      <c r="F47" s="13" t="s">
        <v>181</v>
      </c>
      <c r="G47" s="13" t="s">
        <v>182</v>
      </c>
      <c r="H47" s="22" t="s">
        <v>20</v>
      </c>
    </row>
    <row r="48" s="4" customFormat="true" ht="409.5" spans="1:8">
      <c r="A48" s="11">
        <f t="shared" si="1"/>
        <v>45</v>
      </c>
      <c r="B48" s="12" t="s">
        <v>183</v>
      </c>
      <c r="C48" s="12" t="s">
        <v>184</v>
      </c>
      <c r="D48" s="13" t="s">
        <v>185</v>
      </c>
      <c r="E48" s="12" t="s">
        <v>13</v>
      </c>
      <c r="F48" s="13" t="s">
        <v>186</v>
      </c>
      <c r="G48" s="13" t="s">
        <v>187</v>
      </c>
      <c r="H48" s="22" t="s">
        <v>20</v>
      </c>
    </row>
    <row r="49" s="4" customFormat="true" ht="409.5" spans="1:8">
      <c r="A49" s="11">
        <f t="shared" si="1"/>
        <v>46</v>
      </c>
      <c r="B49" s="12" t="s">
        <v>188</v>
      </c>
      <c r="C49" s="12" t="s">
        <v>184</v>
      </c>
      <c r="D49" s="13" t="s">
        <v>189</v>
      </c>
      <c r="E49" s="12" t="s">
        <v>13</v>
      </c>
      <c r="F49" s="13" t="s">
        <v>186</v>
      </c>
      <c r="G49" s="13" t="s">
        <v>187</v>
      </c>
      <c r="H49" s="22" t="s">
        <v>20</v>
      </c>
    </row>
    <row r="50" s="4" customFormat="true" ht="409.5" spans="1:8">
      <c r="A50" s="11">
        <f t="shared" si="1"/>
        <v>47</v>
      </c>
      <c r="B50" s="12" t="s">
        <v>190</v>
      </c>
      <c r="C50" s="12" t="s">
        <v>184</v>
      </c>
      <c r="D50" s="13" t="s">
        <v>191</v>
      </c>
      <c r="E50" s="12" t="s">
        <v>13</v>
      </c>
      <c r="F50" s="13" t="s">
        <v>186</v>
      </c>
      <c r="G50" s="13" t="s">
        <v>187</v>
      </c>
      <c r="H50" s="22" t="s">
        <v>20</v>
      </c>
    </row>
    <row r="51" s="4" customFormat="true" ht="409.5" spans="1:8">
      <c r="A51" s="11">
        <f t="shared" si="1"/>
        <v>48</v>
      </c>
      <c r="B51" s="12" t="s">
        <v>192</v>
      </c>
      <c r="C51" s="12" t="s">
        <v>184</v>
      </c>
      <c r="D51" s="13" t="s">
        <v>193</v>
      </c>
      <c r="E51" s="12" t="s">
        <v>13</v>
      </c>
      <c r="F51" s="13" t="s">
        <v>186</v>
      </c>
      <c r="G51" s="13" t="s">
        <v>187</v>
      </c>
      <c r="H51" s="22" t="s">
        <v>20</v>
      </c>
    </row>
    <row r="52" s="4" customFormat="true" ht="409.5" spans="1:8">
      <c r="A52" s="11">
        <f t="shared" si="1"/>
        <v>49</v>
      </c>
      <c r="B52" s="12" t="s">
        <v>194</v>
      </c>
      <c r="C52" s="12" t="s">
        <v>184</v>
      </c>
      <c r="D52" s="13" t="s">
        <v>195</v>
      </c>
      <c r="E52" s="12" t="s">
        <v>13</v>
      </c>
      <c r="F52" s="13" t="s">
        <v>186</v>
      </c>
      <c r="G52" s="13" t="s">
        <v>196</v>
      </c>
      <c r="H52" s="22" t="s">
        <v>20</v>
      </c>
    </row>
    <row r="53" s="4" customFormat="true" ht="409.5" spans="1:8">
      <c r="A53" s="11">
        <f t="shared" si="1"/>
        <v>50</v>
      </c>
      <c r="B53" s="12" t="s">
        <v>197</v>
      </c>
      <c r="C53" s="12" t="s">
        <v>184</v>
      </c>
      <c r="D53" s="13" t="s">
        <v>198</v>
      </c>
      <c r="E53" s="12" t="s">
        <v>13</v>
      </c>
      <c r="F53" s="13" t="s">
        <v>186</v>
      </c>
      <c r="G53" s="13" t="s">
        <v>199</v>
      </c>
      <c r="H53" s="22" t="s">
        <v>20</v>
      </c>
    </row>
    <row r="54" s="4" customFormat="true" ht="409.5" spans="1:8">
      <c r="A54" s="11">
        <f t="shared" si="1"/>
        <v>51</v>
      </c>
      <c r="B54" s="12" t="s">
        <v>200</v>
      </c>
      <c r="C54" s="12" t="s">
        <v>184</v>
      </c>
      <c r="D54" s="13" t="s">
        <v>201</v>
      </c>
      <c r="E54" s="12" t="s">
        <v>13</v>
      </c>
      <c r="F54" s="13" t="s">
        <v>186</v>
      </c>
      <c r="G54" s="13" t="s">
        <v>202</v>
      </c>
      <c r="H54" s="22" t="s">
        <v>20</v>
      </c>
    </row>
    <row r="55" s="4" customFormat="true" ht="409.5" spans="1:8">
      <c r="A55" s="11">
        <f t="shared" si="1"/>
        <v>52</v>
      </c>
      <c r="B55" s="12" t="s">
        <v>203</v>
      </c>
      <c r="C55" s="12" t="s">
        <v>184</v>
      </c>
      <c r="D55" s="13" t="s">
        <v>204</v>
      </c>
      <c r="E55" s="12" t="s">
        <v>13</v>
      </c>
      <c r="F55" s="13" t="s">
        <v>186</v>
      </c>
      <c r="G55" s="13" t="s">
        <v>205</v>
      </c>
      <c r="H55" s="22" t="s">
        <v>20</v>
      </c>
    </row>
    <row r="56" s="4" customFormat="true" ht="409.5" spans="1:8">
      <c r="A56" s="11">
        <f t="shared" si="1"/>
        <v>53</v>
      </c>
      <c r="B56" s="12" t="s">
        <v>206</v>
      </c>
      <c r="C56" s="12" t="s">
        <v>184</v>
      </c>
      <c r="D56" s="13" t="s">
        <v>207</v>
      </c>
      <c r="E56" s="12" t="s">
        <v>13</v>
      </c>
      <c r="F56" s="13" t="s">
        <v>186</v>
      </c>
      <c r="G56" s="13" t="s">
        <v>208</v>
      </c>
      <c r="H56" s="22" t="s">
        <v>20</v>
      </c>
    </row>
    <row r="57" s="4" customFormat="true" ht="409.5" spans="1:8">
      <c r="A57" s="11">
        <f t="shared" si="1"/>
        <v>54</v>
      </c>
      <c r="B57" s="12" t="s">
        <v>209</v>
      </c>
      <c r="C57" s="12" t="s">
        <v>184</v>
      </c>
      <c r="D57" s="13" t="s">
        <v>210</v>
      </c>
      <c r="E57" s="12" t="s">
        <v>13</v>
      </c>
      <c r="F57" s="13" t="s">
        <v>186</v>
      </c>
      <c r="G57" s="13" t="s">
        <v>208</v>
      </c>
      <c r="H57" s="22" t="s">
        <v>20</v>
      </c>
    </row>
    <row r="58" s="4" customFormat="true" ht="409.5" spans="1:8">
      <c r="A58" s="11">
        <f t="shared" si="1"/>
        <v>55</v>
      </c>
      <c r="B58" s="12" t="s">
        <v>211</v>
      </c>
      <c r="C58" s="12" t="s">
        <v>184</v>
      </c>
      <c r="D58" s="13" t="s">
        <v>212</v>
      </c>
      <c r="E58" s="12" t="s">
        <v>13</v>
      </c>
      <c r="F58" s="13" t="s">
        <v>186</v>
      </c>
      <c r="G58" s="13" t="s">
        <v>208</v>
      </c>
      <c r="H58" s="22" t="s">
        <v>20</v>
      </c>
    </row>
    <row r="59" s="4" customFormat="true" ht="409.5" spans="1:8">
      <c r="A59" s="11">
        <f t="shared" si="1"/>
        <v>56</v>
      </c>
      <c r="B59" s="12" t="s">
        <v>213</v>
      </c>
      <c r="C59" s="12" t="s">
        <v>184</v>
      </c>
      <c r="D59" s="13" t="s">
        <v>214</v>
      </c>
      <c r="E59" s="12" t="s">
        <v>13</v>
      </c>
      <c r="F59" s="13" t="s">
        <v>186</v>
      </c>
      <c r="G59" s="13" t="s">
        <v>208</v>
      </c>
      <c r="H59" s="22" t="s">
        <v>20</v>
      </c>
    </row>
    <row r="60" s="4" customFormat="true" ht="409.5" spans="1:8">
      <c r="A60" s="11">
        <f t="shared" si="1"/>
        <v>57</v>
      </c>
      <c r="B60" s="12" t="s">
        <v>215</v>
      </c>
      <c r="C60" s="12" t="s">
        <v>184</v>
      </c>
      <c r="D60" s="13" t="s">
        <v>216</v>
      </c>
      <c r="E60" s="12" t="s">
        <v>13</v>
      </c>
      <c r="F60" s="13" t="s">
        <v>186</v>
      </c>
      <c r="G60" s="13" t="s">
        <v>217</v>
      </c>
      <c r="H60" s="22" t="s">
        <v>20</v>
      </c>
    </row>
    <row r="61" s="4" customFormat="true" ht="409.5" spans="1:8">
      <c r="A61" s="11">
        <f t="shared" si="1"/>
        <v>58</v>
      </c>
      <c r="B61" s="12" t="s">
        <v>218</v>
      </c>
      <c r="C61" s="12" t="s">
        <v>184</v>
      </c>
      <c r="D61" s="13" t="s">
        <v>219</v>
      </c>
      <c r="E61" s="12" t="s">
        <v>13</v>
      </c>
      <c r="F61" s="13" t="s">
        <v>186</v>
      </c>
      <c r="G61" s="13" t="s">
        <v>217</v>
      </c>
      <c r="H61" s="22" t="s">
        <v>20</v>
      </c>
    </row>
    <row r="62" s="4" customFormat="true" ht="409.5" spans="1:8">
      <c r="A62" s="11">
        <f t="shared" si="1"/>
        <v>59</v>
      </c>
      <c r="B62" s="12" t="s">
        <v>220</v>
      </c>
      <c r="C62" s="12" t="s">
        <v>184</v>
      </c>
      <c r="D62" s="13" t="s">
        <v>221</v>
      </c>
      <c r="E62" s="12" t="s">
        <v>13</v>
      </c>
      <c r="F62" s="13" t="s">
        <v>186</v>
      </c>
      <c r="G62" s="13" t="s">
        <v>222</v>
      </c>
      <c r="H62" s="22" t="s">
        <v>20</v>
      </c>
    </row>
    <row r="63" s="4" customFormat="true" ht="409.5" spans="1:8">
      <c r="A63" s="11">
        <f t="shared" si="1"/>
        <v>60</v>
      </c>
      <c r="B63" s="12" t="s">
        <v>223</v>
      </c>
      <c r="C63" s="12" t="s">
        <v>184</v>
      </c>
      <c r="D63" s="13" t="s">
        <v>224</v>
      </c>
      <c r="E63" s="12" t="s">
        <v>13</v>
      </c>
      <c r="F63" s="13" t="s">
        <v>186</v>
      </c>
      <c r="G63" s="13" t="s">
        <v>222</v>
      </c>
      <c r="H63" s="22" t="s">
        <v>20</v>
      </c>
    </row>
    <row r="64" s="4" customFormat="true" ht="409.5" spans="1:8">
      <c r="A64" s="11">
        <f t="shared" si="1"/>
        <v>61</v>
      </c>
      <c r="B64" s="12" t="s">
        <v>225</v>
      </c>
      <c r="C64" s="12" t="s">
        <v>184</v>
      </c>
      <c r="D64" s="13" t="s">
        <v>226</v>
      </c>
      <c r="E64" s="12" t="s">
        <v>13</v>
      </c>
      <c r="F64" s="13" t="s">
        <v>186</v>
      </c>
      <c r="G64" s="13" t="s">
        <v>222</v>
      </c>
      <c r="H64" s="22" t="s">
        <v>20</v>
      </c>
    </row>
    <row r="65" s="4" customFormat="true" ht="409.5" spans="1:8">
      <c r="A65" s="11">
        <f t="shared" si="1"/>
        <v>62</v>
      </c>
      <c r="B65" s="12" t="s">
        <v>227</v>
      </c>
      <c r="C65" s="12" t="s">
        <v>184</v>
      </c>
      <c r="D65" s="13" t="s">
        <v>228</v>
      </c>
      <c r="E65" s="12" t="s">
        <v>13</v>
      </c>
      <c r="F65" s="13" t="s">
        <v>186</v>
      </c>
      <c r="G65" s="13" t="s">
        <v>222</v>
      </c>
      <c r="H65" s="22" t="s">
        <v>20</v>
      </c>
    </row>
    <row r="66" s="4" customFormat="true" ht="409.5" spans="1:8">
      <c r="A66" s="11">
        <f t="shared" si="1"/>
        <v>63</v>
      </c>
      <c r="B66" s="12" t="s">
        <v>229</v>
      </c>
      <c r="C66" s="12" t="s">
        <v>184</v>
      </c>
      <c r="D66" s="13" t="s">
        <v>230</v>
      </c>
      <c r="E66" s="12" t="s">
        <v>13</v>
      </c>
      <c r="F66" s="13" t="s">
        <v>186</v>
      </c>
      <c r="G66" s="13" t="s">
        <v>222</v>
      </c>
      <c r="H66" s="22" t="s">
        <v>20</v>
      </c>
    </row>
    <row r="67" s="4" customFormat="true" ht="409.5" spans="1:8">
      <c r="A67" s="11">
        <f t="shared" si="1"/>
        <v>64</v>
      </c>
      <c r="B67" s="12" t="s">
        <v>231</v>
      </c>
      <c r="C67" s="12" t="s">
        <v>184</v>
      </c>
      <c r="D67" s="13" t="s">
        <v>232</v>
      </c>
      <c r="E67" s="12" t="s">
        <v>13</v>
      </c>
      <c r="F67" s="13" t="s">
        <v>186</v>
      </c>
      <c r="G67" s="13" t="s">
        <v>233</v>
      </c>
      <c r="H67" s="22" t="s">
        <v>20</v>
      </c>
    </row>
    <row r="68" s="4" customFormat="true" ht="409.5" spans="1:8">
      <c r="A68" s="11">
        <f t="shared" si="1"/>
        <v>65</v>
      </c>
      <c r="B68" s="12" t="s">
        <v>234</v>
      </c>
      <c r="C68" s="12" t="s">
        <v>184</v>
      </c>
      <c r="D68" s="13" t="s">
        <v>235</v>
      </c>
      <c r="E68" s="12" t="s">
        <v>13</v>
      </c>
      <c r="F68" s="13" t="s">
        <v>186</v>
      </c>
      <c r="G68" s="13" t="s">
        <v>236</v>
      </c>
      <c r="H68" s="22" t="s">
        <v>20</v>
      </c>
    </row>
    <row r="69" s="4" customFormat="true" ht="409.5" spans="1:8">
      <c r="A69" s="11">
        <f t="shared" ref="A69:A100" si="2">ROW(A67)-1</f>
        <v>66</v>
      </c>
      <c r="B69" s="12" t="s">
        <v>237</v>
      </c>
      <c r="C69" s="12" t="s">
        <v>184</v>
      </c>
      <c r="D69" s="13" t="s">
        <v>238</v>
      </c>
      <c r="E69" s="12" t="s">
        <v>13</v>
      </c>
      <c r="F69" s="13" t="s">
        <v>186</v>
      </c>
      <c r="G69" s="13" t="s">
        <v>236</v>
      </c>
      <c r="H69" s="22" t="s">
        <v>20</v>
      </c>
    </row>
    <row r="70" s="4" customFormat="true" ht="409.5" spans="1:8">
      <c r="A70" s="11">
        <f t="shared" si="2"/>
        <v>67</v>
      </c>
      <c r="B70" s="12" t="s">
        <v>239</v>
      </c>
      <c r="C70" s="12" t="s">
        <v>184</v>
      </c>
      <c r="D70" s="13" t="s">
        <v>240</v>
      </c>
      <c r="E70" s="12" t="s">
        <v>13</v>
      </c>
      <c r="F70" s="13" t="s">
        <v>186</v>
      </c>
      <c r="G70" s="13" t="s">
        <v>236</v>
      </c>
      <c r="H70" s="22" t="s">
        <v>20</v>
      </c>
    </row>
    <row r="71" s="4" customFormat="true" ht="409.5" spans="1:8">
      <c r="A71" s="11">
        <f t="shared" si="2"/>
        <v>68</v>
      </c>
      <c r="B71" s="12" t="s">
        <v>241</v>
      </c>
      <c r="C71" s="12" t="s">
        <v>184</v>
      </c>
      <c r="D71" s="13" t="s">
        <v>242</v>
      </c>
      <c r="E71" s="12" t="s">
        <v>13</v>
      </c>
      <c r="F71" s="13" t="s">
        <v>186</v>
      </c>
      <c r="G71" s="13" t="s">
        <v>236</v>
      </c>
      <c r="H71" s="22" t="s">
        <v>20</v>
      </c>
    </row>
    <row r="72" s="4" customFormat="true" ht="409.5" spans="1:8">
      <c r="A72" s="11">
        <f t="shared" si="2"/>
        <v>69</v>
      </c>
      <c r="B72" s="12" t="s">
        <v>243</v>
      </c>
      <c r="C72" s="12" t="s">
        <v>184</v>
      </c>
      <c r="D72" s="13" t="s">
        <v>244</v>
      </c>
      <c r="E72" s="12" t="s">
        <v>13</v>
      </c>
      <c r="F72" s="13" t="s">
        <v>186</v>
      </c>
      <c r="G72" s="13" t="s">
        <v>245</v>
      </c>
      <c r="H72" s="22" t="s">
        <v>20</v>
      </c>
    </row>
    <row r="73" s="4" customFormat="true" ht="409.5" spans="1:8">
      <c r="A73" s="11">
        <f t="shared" si="2"/>
        <v>70</v>
      </c>
      <c r="B73" s="12" t="s">
        <v>246</v>
      </c>
      <c r="C73" s="12" t="s">
        <v>184</v>
      </c>
      <c r="D73" s="13" t="s">
        <v>247</v>
      </c>
      <c r="E73" s="12" t="s">
        <v>13</v>
      </c>
      <c r="F73" s="13" t="s">
        <v>186</v>
      </c>
      <c r="G73" s="13" t="s">
        <v>236</v>
      </c>
      <c r="H73" s="22" t="s">
        <v>20</v>
      </c>
    </row>
    <row r="74" s="4" customFormat="true" ht="409.5" spans="1:8">
      <c r="A74" s="11">
        <f t="shared" si="2"/>
        <v>71</v>
      </c>
      <c r="B74" s="12" t="s">
        <v>248</v>
      </c>
      <c r="C74" s="12" t="s">
        <v>184</v>
      </c>
      <c r="D74" s="13" t="s">
        <v>249</v>
      </c>
      <c r="E74" s="12" t="s">
        <v>13</v>
      </c>
      <c r="F74" s="13" t="s">
        <v>186</v>
      </c>
      <c r="G74" s="13" t="s">
        <v>250</v>
      </c>
      <c r="H74" s="22" t="s">
        <v>20</v>
      </c>
    </row>
    <row r="75" s="4" customFormat="true" ht="409.5" spans="1:8">
      <c r="A75" s="11">
        <f t="shared" si="2"/>
        <v>72</v>
      </c>
      <c r="B75" s="12" t="s">
        <v>251</v>
      </c>
      <c r="C75" s="12" t="s">
        <v>184</v>
      </c>
      <c r="D75" s="13" t="s">
        <v>252</v>
      </c>
      <c r="E75" s="12" t="s">
        <v>13</v>
      </c>
      <c r="F75" s="13" t="s">
        <v>186</v>
      </c>
      <c r="G75" s="13" t="s">
        <v>250</v>
      </c>
      <c r="H75" s="22" t="s">
        <v>20</v>
      </c>
    </row>
    <row r="76" s="4" customFormat="true" ht="409.5" spans="1:8">
      <c r="A76" s="11">
        <f t="shared" si="2"/>
        <v>73</v>
      </c>
      <c r="B76" s="12" t="s">
        <v>253</v>
      </c>
      <c r="C76" s="12" t="s">
        <v>184</v>
      </c>
      <c r="D76" s="13" t="s">
        <v>254</v>
      </c>
      <c r="E76" s="12" t="s">
        <v>13</v>
      </c>
      <c r="F76" s="13" t="s">
        <v>186</v>
      </c>
      <c r="G76" s="13" t="s">
        <v>250</v>
      </c>
      <c r="H76" s="22" t="s">
        <v>20</v>
      </c>
    </row>
    <row r="77" s="4" customFormat="true" ht="409.5" spans="1:8">
      <c r="A77" s="11">
        <f t="shared" si="2"/>
        <v>74</v>
      </c>
      <c r="B77" s="12" t="s">
        <v>255</v>
      </c>
      <c r="C77" s="12" t="s">
        <v>184</v>
      </c>
      <c r="D77" s="13" t="s">
        <v>256</v>
      </c>
      <c r="E77" s="12" t="s">
        <v>13</v>
      </c>
      <c r="F77" s="13" t="s">
        <v>186</v>
      </c>
      <c r="G77" s="13" t="s">
        <v>250</v>
      </c>
      <c r="H77" s="22" t="s">
        <v>20</v>
      </c>
    </row>
    <row r="78" s="4" customFormat="true" ht="409.5" spans="1:8">
      <c r="A78" s="11">
        <f t="shared" si="2"/>
        <v>75</v>
      </c>
      <c r="B78" s="12" t="s">
        <v>257</v>
      </c>
      <c r="C78" s="12" t="s">
        <v>184</v>
      </c>
      <c r="D78" s="13" t="s">
        <v>258</v>
      </c>
      <c r="E78" s="12" t="s">
        <v>13</v>
      </c>
      <c r="F78" s="13" t="s">
        <v>186</v>
      </c>
      <c r="G78" s="13" t="s">
        <v>259</v>
      </c>
      <c r="H78" s="22" t="s">
        <v>20</v>
      </c>
    </row>
    <row r="79" s="4" customFormat="true" ht="409.5" spans="1:8">
      <c r="A79" s="11">
        <f t="shared" si="2"/>
        <v>76</v>
      </c>
      <c r="B79" s="12" t="s">
        <v>260</v>
      </c>
      <c r="C79" s="12" t="s">
        <v>184</v>
      </c>
      <c r="D79" s="13" t="s">
        <v>261</v>
      </c>
      <c r="E79" s="12" t="s">
        <v>13</v>
      </c>
      <c r="F79" s="13" t="s">
        <v>186</v>
      </c>
      <c r="G79" s="13" t="s">
        <v>250</v>
      </c>
      <c r="H79" s="22" t="s">
        <v>20</v>
      </c>
    </row>
    <row r="80" s="4" customFormat="true" ht="409.5" spans="1:8">
      <c r="A80" s="11">
        <f t="shared" si="2"/>
        <v>77</v>
      </c>
      <c r="B80" s="12" t="s">
        <v>262</v>
      </c>
      <c r="C80" s="12" t="s">
        <v>184</v>
      </c>
      <c r="D80" s="13" t="s">
        <v>263</v>
      </c>
      <c r="E80" s="12" t="s">
        <v>13</v>
      </c>
      <c r="F80" s="13" t="s">
        <v>186</v>
      </c>
      <c r="G80" s="13" t="s">
        <v>250</v>
      </c>
      <c r="H80" s="22" t="s">
        <v>20</v>
      </c>
    </row>
    <row r="81" s="4" customFormat="true" ht="409.5" spans="1:8">
      <c r="A81" s="11">
        <f t="shared" si="2"/>
        <v>78</v>
      </c>
      <c r="B81" s="12" t="s">
        <v>264</v>
      </c>
      <c r="C81" s="12" t="s">
        <v>184</v>
      </c>
      <c r="D81" s="13" t="s">
        <v>265</v>
      </c>
      <c r="E81" s="12" t="s">
        <v>13</v>
      </c>
      <c r="F81" s="13" t="s">
        <v>186</v>
      </c>
      <c r="G81" s="13" t="s">
        <v>266</v>
      </c>
      <c r="H81" s="22" t="s">
        <v>20</v>
      </c>
    </row>
    <row r="82" s="4" customFormat="true" ht="409.5" spans="1:8">
      <c r="A82" s="11">
        <f t="shared" si="2"/>
        <v>79</v>
      </c>
      <c r="B82" s="12" t="s">
        <v>267</v>
      </c>
      <c r="C82" s="12" t="s">
        <v>184</v>
      </c>
      <c r="D82" s="13" t="s">
        <v>268</v>
      </c>
      <c r="E82" s="12" t="s">
        <v>13</v>
      </c>
      <c r="F82" s="13" t="s">
        <v>186</v>
      </c>
      <c r="G82" s="13" t="s">
        <v>269</v>
      </c>
      <c r="H82" s="22" t="s">
        <v>20</v>
      </c>
    </row>
    <row r="83" s="4" customFormat="true" ht="409.5" spans="1:8">
      <c r="A83" s="11">
        <f t="shared" si="2"/>
        <v>80</v>
      </c>
      <c r="B83" s="12" t="s">
        <v>270</v>
      </c>
      <c r="C83" s="12" t="s">
        <v>184</v>
      </c>
      <c r="D83" s="13" t="s">
        <v>271</v>
      </c>
      <c r="E83" s="12" t="s">
        <v>13</v>
      </c>
      <c r="F83" s="13" t="s">
        <v>186</v>
      </c>
      <c r="G83" s="13" t="s">
        <v>272</v>
      </c>
      <c r="H83" s="22" t="s">
        <v>20</v>
      </c>
    </row>
    <row r="84" s="4" customFormat="true" ht="409.5" spans="1:8">
      <c r="A84" s="11">
        <f t="shared" si="2"/>
        <v>81</v>
      </c>
      <c r="B84" s="12" t="s">
        <v>273</v>
      </c>
      <c r="C84" s="12" t="s">
        <v>184</v>
      </c>
      <c r="D84" s="13" t="s">
        <v>274</v>
      </c>
      <c r="E84" s="12" t="s">
        <v>13</v>
      </c>
      <c r="F84" s="13" t="s">
        <v>186</v>
      </c>
      <c r="G84" s="13" t="s">
        <v>272</v>
      </c>
      <c r="H84" s="22" t="s">
        <v>20</v>
      </c>
    </row>
    <row r="85" s="4" customFormat="true" ht="409.5" spans="1:8">
      <c r="A85" s="11">
        <f t="shared" si="2"/>
        <v>82</v>
      </c>
      <c r="B85" s="12" t="s">
        <v>275</v>
      </c>
      <c r="C85" s="12" t="s">
        <v>184</v>
      </c>
      <c r="D85" s="13" t="s">
        <v>276</v>
      </c>
      <c r="E85" s="12" t="s">
        <v>13</v>
      </c>
      <c r="F85" s="13" t="s">
        <v>186</v>
      </c>
      <c r="G85" s="13" t="s">
        <v>272</v>
      </c>
      <c r="H85" s="22" t="s">
        <v>20</v>
      </c>
    </row>
    <row r="86" s="4" customFormat="true" ht="409.5" spans="1:8">
      <c r="A86" s="11">
        <f t="shared" si="2"/>
        <v>83</v>
      </c>
      <c r="B86" s="12" t="s">
        <v>277</v>
      </c>
      <c r="C86" s="12" t="s">
        <v>184</v>
      </c>
      <c r="D86" s="13" t="s">
        <v>278</v>
      </c>
      <c r="E86" s="12" t="s">
        <v>13</v>
      </c>
      <c r="F86" s="13" t="s">
        <v>186</v>
      </c>
      <c r="G86" s="13" t="s">
        <v>279</v>
      </c>
      <c r="H86" s="22" t="s">
        <v>20</v>
      </c>
    </row>
    <row r="87" s="4" customFormat="true" ht="409.5" spans="1:8">
      <c r="A87" s="11">
        <f t="shared" si="2"/>
        <v>84</v>
      </c>
      <c r="B87" s="12" t="s">
        <v>280</v>
      </c>
      <c r="C87" s="12" t="s">
        <v>184</v>
      </c>
      <c r="D87" s="13" t="s">
        <v>281</v>
      </c>
      <c r="E87" s="12" t="s">
        <v>13</v>
      </c>
      <c r="F87" s="13" t="s">
        <v>186</v>
      </c>
      <c r="G87" s="13" t="s">
        <v>279</v>
      </c>
      <c r="H87" s="22" t="s">
        <v>20</v>
      </c>
    </row>
    <row r="88" s="3" customFormat="true" ht="409.5" spans="1:8">
      <c r="A88" s="11">
        <f t="shared" si="2"/>
        <v>85</v>
      </c>
      <c r="B88" s="12" t="s">
        <v>282</v>
      </c>
      <c r="C88" s="12" t="s">
        <v>184</v>
      </c>
      <c r="D88" s="13" t="s">
        <v>283</v>
      </c>
      <c r="E88" s="12" t="s">
        <v>13</v>
      </c>
      <c r="F88" s="13" t="s">
        <v>186</v>
      </c>
      <c r="G88" s="13" t="s">
        <v>279</v>
      </c>
      <c r="H88" s="21" t="s">
        <v>20</v>
      </c>
    </row>
    <row r="89" s="4" customFormat="true" ht="409.5" spans="1:8">
      <c r="A89" s="11">
        <f t="shared" si="2"/>
        <v>86</v>
      </c>
      <c r="B89" s="12" t="s">
        <v>284</v>
      </c>
      <c r="C89" s="12" t="s">
        <v>184</v>
      </c>
      <c r="D89" s="13" t="s">
        <v>285</v>
      </c>
      <c r="E89" s="12" t="s">
        <v>13</v>
      </c>
      <c r="F89" s="13" t="s">
        <v>186</v>
      </c>
      <c r="G89" s="13" t="s">
        <v>279</v>
      </c>
      <c r="H89" s="22" t="s">
        <v>20</v>
      </c>
    </row>
    <row r="90" s="4" customFormat="true" ht="409.5" spans="1:8">
      <c r="A90" s="11">
        <f t="shared" si="2"/>
        <v>87</v>
      </c>
      <c r="B90" s="12" t="s">
        <v>286</v>
      </c>
      <c r="C90" s="12" t="s">
        <v>184</v>
      </c>
      <c r="D90" s="13" t="s">
        <v>287</v>
      </c>
      <c r="E90" s="12" t="s">
        <v>13</v>
      </c>
      <c r="F90" s="13" t="s">
        <v>186</v>
      </c>
      <c r="G90" s="13" t="s">
        <v>279</v>
      </c>
      <c r="H90" s="22" t="s">
        <v>20</v>
      </c>
    </row>
    <row r="91" s="4" customFormat="true" ht="409.5" spans="1:8">
      <c r="A91" s="11">
        <f t="shared" si="2"/>
        <v>88</v>
      </c>
      <c r="B91" s="12" t="s">
        <v>288</v>
      </c>
      <c r="C91" s="12" t="s">
        <v>184</v>
      </c>
      <c r="D91" s="13" t="s">
        <v>289</v>
      </c>
      <c r="E91" s="12" t="s">
        <v>13</v>
      </c>
      <c r="F91" s="13" t="s">
        <v>186</v>
      </c>
      <c r="G91" s="13" t="s">
        <v>279</v>
      </c>
      <c r="H91" s="22" t="s">
        <v>20</v>
      </c>
    </row>
    <row r="92" s="4" customFormat="true" ht="409.5" spans="1:8">
      <c r="A92" s="11">
        <f t="shared" si="2"/>
        <v>89</v>
      </c>
      <c r="B92" s="12" t="s">
        <v>290</v>
      </c>
      <c r="C92" s="12" t="s">
        <v>184</v>
      </c>
      <c r="D92" s="13" t="s">
        <v>291</v>
      </c>
      <c r="E92" s="12" t="s">
        <v>13</v>
      </c>
      <c r="F92" s="13" t="s">
        <v>186</v>
      </c>
      <c r="G92" s="13" t="s">
        <v>292</v>
      </c>
      <c r="H92" s="22" t="s">
        <v>20</v>
      </c>
    </row>
    <row r="93" s="4" customFormat="true" ht="409.5" spans="1:8">
      <c r="A93" s="11">
        <f t="shared" si="2"/>
        <v>90</v>
      </c>
      <c r="B93" s="12" t="s">
        <v>293</v>
      </c>
      <c r="C93" s="12" t="s">
        <v>184</v>
      </c>
      <c r="D93" s="13" t="s">
        <v>294</v>
      </c>
      <c r="E93" s="12" t="s">
        <v>13</v>
      </c>
      <c r="F93" s="13" t="s">
        <v>186</v>
      </c>
      <c r="G93" s="13" t="s">
        <v>292</v>
      </c>
      <c r="H93" s="22" t="s">
        <v>20</v>
      </c>
    </row>
    <row r="94" s="4" customFormat="true" ht="409.5" spans="1:8">
      <c r="A94" s="11">
        <f t="shared" si="2"/>
        <v>91</v>
      </c>
      <c r="B94" s="12" t="s">
        <v>295</v>
      </c>
      <c r="C94" s="12" t="s">
        <v>184</v>
      </c>
      <c r="D94" s="13" t="s">
        <v>296</v>
      </c>
      <c r="E94" s="12" t="s">
        <v>13</v>
      </c>
      <c r="F94" s="13" t="s">
        <v>186</v>
      </c>
      <c r="G94" s="13" t="s">
        <v>250</v>
      </c>
      <c r="H94" s="22" t="s">
        <v>20</v>
      </c>
    </row>
    <row r="95" s="4" customFormat="true" ht="409.5" spans="1:8">
      <c r="A95" s="11">
        <f t="shared" si="2"/>
        <v>92</v>
      </c>
      <c r="B95" s="12" t="s">
        <v>297</v>
      </c>
      <c r="C95" s="12" t="s">
        <v>184</v>
      </c>
      <c r="D95" s="13" t="s">
        <v>298</v>
      </c>
      <c r="E95" s="12" t="s">
        <v>13</v>
      </c>
      <c r="F95" s="13" t="s">
        <v>186</v>
      </c>
      <c r="G95" s="13" t="s">
        <v>250</v>
      </c>
      <c r="H95" s="22" t="s">
        <v>20</v>
      </c>
    </row>
    <row r="96" s="4" customFormat="true" ht="409.5" spans="1:8">
      <c r="A96" s="11">
        <f t="shared" si="2"/>
        <v>93</v>
      </c>
      <c r="B96" s="12" t="s">
        <v>299</v>
      </c>
      <c r="C96" s="12" t="s">
        <v>184</v>
      </c>
      <c r="D96" s="13" t="s">
        <v>300</v>
      </c>
      <c r="E96" s="12" t="s">
        <v>13</v>
      </c>
      <c r="F96" s="13" t="s">
        <v>186</v>
      </c>
      <c r="G96" s="13" t="s">
        <v>250</v>
      </c>
      <c r="H96" s="22" t="s">
        <v>20</v>
      </c>
    </row>
    <row r="97" s="4" customFormat="true" ht="409.5" spans="1:8">
      <c r="A97" s="11">
        <f t="shared" si="2"/>
        <v>94</v>
      </c>
      <c r="B97" s="12" t="s">
        <v>301</v>
      </c>
      <c r="C97" s="12" t="s">
        <v>184</v>
      </c>
      <c r="D97" s="13" t="s">
        <v>302</v>
      </c>
      <c r="E97" s="12" t="s">
        <v>13</v>
      </c>
      <c r="F97" s="13" t="s">
        <v>186</v>
      </c>
      <c r="G97" s="13" t="s">
        <v>303</v>
      </c>
      <c r="H97" s="22" t="s">
        <v>20</v>
      </c>
    </row>
    <row r="98" s="4" customFormat="true" ht="409.5" spans="1:8">
      <c r="A98" s="11">
        <f t="shared" si="2"/>
        <v>95</v>
      </c>
      <c r="B98" s="12" t="s">
        <v>304</v>
      </c>
      <c r="C98" s="12" t="s">
        <v>184</v>
      </c>
      <c r="D98" s="13" t="s">
        <v>305</v>
      </c>
      <c r="E98" s="12" t="s">
        <v>13</v>
      </c>
      <c r="F98" s="13" t="s">
        <v>186</v>
      </c>
      <c r="G98" s="13" t="s">
        <v>306</v>
      </c>
      <c r="H98" s="22" t="s">
        <v>20</v>
      </c>
    </row>
    <row r="99" s="4" customFormat="true" ht="409.5" spans="1:8">
      <c r="A99" s="11">
        <f t="shared" si="2"/>
        <v>96</v>
      </c>
      <c r="B99" s="12" t="s">
        <v>307</v>
      </c>
      <c r="C99" s="12" t="s">
        <v>184</v>
      </c>
      <c r="D99" s="13" t="s">
        <v>308</v>
      </c>
      <c r="E99" s="12" t="s">
        <v>13</v>
      </c>
      <c r="F99" s="13" t="s">
        <v>186</v>
      </c>
      <c r="G99" s="13" t="s">
        <v>303</v>
      </c>
      <c r="H99" s="22" t="s">
        <v>20</v>
      </c>
    </row>
    <row r="100" s="4" customFormat="true" ht="409.5" spans="1:8">
      <c r="A100" s="11">
        <f t="shared" si="2"/>
        <v>97</v>
      </c>
      <c r="B100" s="12" t="s">
        <v>309</v>
      </c>
      <c r="C100" s="12" t="s">
        <v>184</v>
      </c>
      <c r="D100" s="13" t="s">
        <v>310</v>
      </c>
      <c r="E100" s="12" t="s">
        <v>13</v>
      </c>
      <c r="F100" s="13" t="s">
        <v>186</v>
      </c>
      <c r="G100" s="13" t="s">
        <v>250</v>
      </c>
      <c r="H100" s="22" t="s">
        <v>20</v>
      </c>
    </row>
    <row r="101" s="4" customFormat="true" ht="409.5" spans="1:8">
      <c r="A101" s="11">
        <f t="shared" ref="A101:A132" si="3">ROW(A99)-1</f>
        <v>98</v>
      </c>
      <c r="B101" s="12" t="s">
        <v>311</v>
      </c>
      <c r="C101" s="12" t="s">
        <v>184</v>
      </c>
      <c r="D101" s="13" t="s">
        <v>312</v>
      </c>
      <c r="E101" s="12" t="s">
        <v>13</v>
      </c>
      <c r="F101" s="13" t="s">
        <v>186</v>
      </c>
      <c r="G101" s="13" t="s">
        <v>250</v>
      </c>
      <c r="H101" s="22" t="s">
        <v>20</v>
      </c>
    </row>
    <row r="102" s="4" customFormat="true" ht="409.5" spans="1:8">
      <c r="A102" s="11">
        <f t="shared" si="3"/>
        <v>99</v>
      </c>
      <c r="B102" s="12" t="s">
        <v>313</v>
      </c>
      <c r="C102" s="12" t="s">
        <v>184</v>
      </c>
      <c r="D102" s="13" t="s">
        <v>314</v>
      </c>
      <c r="E102" s="12" t="s">
        <v>13</v>
      </c>
      <c r="F102" s="13" t="s">
        <v>186</v>
      </c>
      <c r="G102" s="13" t="s">
        <v>250</v>
      </c>
      <c r="H102" s="22" t="s">
        <v>20</v>
      </c>
    </row>
    <row r="103" s="4" customFormat="true" ht="409.5" spans="1:8">
      <c r="A103" s="11">
        <f t="shared" si="3"/>
        <v>100</v>
      </c>
      <c r="B103" s="12" t="s">
        <v>315</v>
      </c>
      <c r="C103" s="12" t="s">
        <v>184</v>
      </c>
      <c r="D103" s="13" t="s">
        <v>316</v>
      </c>
      <c r="E103" s="12" t="s">
        <v>13</v>
      </c>
      <c r="F103" s="13" t="s">
        <v>186</v>
      </c>
      <c r="G103" s="13" t="s">
        <v>250</v>
      </c>
      <c r="H103" s="22" t="s">
        <v>20</v>
      </c>
    </row>
    <row r="104" s="4" customFormat="true" ht="409.5" spans="1:8">
      <c r="A104" s="11">
        <f t="shared" si="3"/>
        <v>101</v>
      </c>
      <c r="B104" s="12" t="s">
        <v>317</v>
      </c>
      <c r="C104" s="12" t="s">
        <v>184</v>
      </c>
      <c r="D104" s="13" t="s">
        <v>318</v>
      </c>
      <c r="E104" s="12" t="s">
        <v>13</v>
      </c>
      <c r="F104" s="13" t="s">
        <v>186</v>
      </c>
      <c r="G104" s="13" t="s">
        <v>250</v>
      </c>
      <c r="H104" s="22" t="s">
        <v>20</v>
      </c>
    </row>
    <row r="105" s="4" customFormat="true" ht="409.5" spans="1:8">
      <c r="A105" s="11">
        <f t="shared" si="3"/>
        <v>102</v>
      </c>
      <c r="B105" s="12" t="s">
        <v>319</v>
      </c>
      <c r="C105" s="12" t="s">
        <v>184</v>
      </c>
      <c r="D105" s="13" t="s">
        <v>320</v>
      </c>
      <c r="E105" s="12" t="s">
        <v>13</v>
      </c>
      <c r="F105" s="13" t="s">
        <v>186</v>
      </c>
      <c r="G105" s="13" t="s">
        <v>250</v>
      </c>
      <c r="H105" s="22" t="s">
        <v>20</v>
      </c>
    </row>
    <row r="106" s="4" customFormat="true" ht="409.5" spans="1:8">
      <c r="A106" s="11">
        <f t="shared" si="3"/>
        <v>103</v>
      </c>
      <c r="B106" s="12" t="s">
        <v>321</v>
      </c>
      <c r="C106" s="12" t="s">
        <v>184</v>
      </c>
      <c r="D106" s="13" t="s">
        <v>322</v>
      </c>
      <c r="E106" s="12" t="s">
        <v>13</v>
      </c>
      <c r="F106" s="13" t="s">
        <v>186</v>
      </c>
      <c r="G106" s="13" t="s">
        <v>187</v>
      </c>
      <c r="H106" s="22" t="s">
        <v>20</v>
      </c>
    </row>
    <row r="107" s="4" customFormat="true" ht="409.5" spans="1:8">
      <c r="A107" s="11">
        <f t="shared" si="3"/>
        <v>104</v>
      </c>
      <c r="B107" s="12" t="s">
        <v>323</v>
      </c>
      <c r="C107" s="12" t="s">
        <v>184</v>
      </c>
      <c r="D107" s="13" t="s">
        <v>324</v>
      </c>
      <c r="E107" s="12" t="s">
        <v>13</v>
      </c>
      <c r="F107" s="13" t="s">
        <v>186</v>
      </c>
      <c r="G107" s="13" t="s">
        <v>187</v>
      </c>
      <c r="H107" s="22" t="s">
        <v>20</v>
      </c>
    </row>
    <row r="108" s="4" customFormat="true" ht="409.5" spans="1:8">
      <c r="A108" s="11">
        <f t="shared" si="3"/>
        <v>105</v>
      </c>
      <c r="B108" s="12" t="s">
        <v>325</v>
      </c>
      <c r="C108" s="12" t="s">
        <v>184</v>
      </c>
      <c r="D108" s="13" t="s">
        <v>326</v>
      </c>
      <c r="E108" s="12" t="s">
        <v>13</v>
      </c>
      <c r="F108" s="13" t="s">
        <v>186</v>
      </c>
      <c r="G108" s="13" t="s">
        <v>187</v>
      </c>
      <c r="H108" s="22" t="s">
        <v>20</v>
      </c>
    </row>
    <row r="109" s="4" customFormat="true" ht="409.5" spans="1:8">
      <c r="A109" s="11">
        <f t="shared" si="3"/>
        <v>106</v>
      </c>
      <c r="B109" s="12" t="s">
        <v>327</v>
      </c>
      <c r="C109" s="12" t="s">
        <v>184</v>
      </c>
      <c r="D109" s="13" t="s">
        <v>328</v>
      </c>
      <c r="E109" s="12" t="s">
        <v>13</v>
      </c>
      <c r="F109" s="13" t="s">
        <v>186</v>
      </c>
      <c r="G109" s="13" t="s">
        <v>187</v>
      </c>
      <c r="H109" s="22" t="s">
        <v>20</v>
      </c>
    </row>
    <row r="110" s="4" customFormat="true" ht="409.5" spans="1:8">
      <c r="A110" s="11">
        <f t="shared" si="3"/>
        <v>107</v>
      </c>
      <c r="B110" s="12" t="s">
        <v>329</v>
      </c>
      <c r="C110" s="12" t="s">
        <v>184</v>
      </c>
      <c r="D110" s="13" t="s">
        <v>330</v>
      </c>
      <c r="E110" s="12" t="s">
        <v>13</v>
      </c>
      <c r="F110" s="13" t="s">
        <v>186</v>
      </c>
      <c r="G110" s="13" t="s">
        <v>331</v>
      </c>
      <c r="H110" s="22" t="s">
        <v>20</v>
      </c>
    </row>
    <row r="111" s="4" customFormat="true" ht="409.5" spans="1:8">
      <c r="A111" s="11">
        <f t="shared" si="3"/>
        <v>108</v>
      </c>
      <c r="B111" s="12" t="s">
        <v>332</v>
      </c>
      <c r="C111" s="12" t="s">
        <v>184</v>
      </c>
      <c r="D111" s="13" t="s">
        <v>333</v>
      </c>
      <c r="E111" s="12" t="s">
        <v>13</v>
      </c>
      <c r="F111" s="13" t="s">
        <v>186</v>
      </c>
      <c r="G111" s="13" t="s">
        <v>187</v>
      </c>
      <c r="H111" s="22" t="s">
        <v>20</v>
      </c>
    </row>
    <row r="112" s="4" customFormat="true" ht="409.5" spans="1:8">
      <c r="A112" s="11">
        <f t="shared" si="3"/>
        <v>109</v>
      </c>
      <c r="B112" s="12" t="s">
        <v>334</v>
      </c>
      <c r="C112" s="12" t="s">
        <v>184</v>
      </c>
      <c r="D112" s="13" t="s">
        <v>335</v>
      </c>
      <c r="E112" s="12" t="s">
        <v>13</v>
      </c>
      <c r="F112" s="13" t="s">
        <v>186</v>
      </c>
      <c r="G112" s="13" t="s">
        <v>292</v>
      </c>
      <c r="H112" s="22" t="s">
        <v>20</v>
      </c>
    </row>
    <row r="113" s="4" customFormat="true" ht="409.5" spans="1:8">
      <c r="A113" s="11">
        <f t="shared" si="3"/>
        <v>110</v>
      </c>
      <c r="B113" s="12" t="s">
        <v>336</v>
      </c>
      <c r="C113" s="12" t="s">
        <v>184</v>
      </c>
      <c r="D113" s="13" t="s">
        <v>337</v>
      </c>
      <c r="E113" s="12" t="s">
        <v>13</v>
      </c>
      <c r="F113" s="13" t="s">
        <v>186</v>
      </c>
      <c r="G113" s="13" t="s">
        <v>338</v>
      </c>
      <c r="H113" s="22" t="s">
        <v>20</v>
      </c>
    </row>
    <row r="114" s="4" customFormat="true" ht="409.5" spans="1:8">
      <c r="A114" s="11">
        <f t="shared" si="3"/>
        <v>111</v>
      </c>
      <c r="B114" s="12" t="s">
        <v>339</v>
      </c>
      <c r="C114" s="12" t="s">
        <v>184</v>
      </c>
      <c r="D114" s="13" t="s">
        <v>340</v>
      </c>
      <c r="E114" s="12" t="s">
        <v>13</v>
      </c>
      <c r="F114" s="13" t="s">
        <v>186</v>
      </c>
      <c r="G114" s="13" t="s">
        <v>341</v>
      </c>
      <c r="H114" s="22" t="s">
        <v>20</v>
      </c>
    </row>
    <row r="115" s="4" customFormat="true" ht="409.5" spans="1:8">
      <c r="A115" s="11">
        <f t="shared" si="3"/>
        <v>112</v>
      </c>
      <c r="B115" s="12" t="s">
        <v>342</v>
      </c>
      <c r="C115" s="12" t="s">
        <v>184</v>
      </c>
      <c r="D115" s="13" t="s">
        <v>343</v>
      </c>
      <c r="E115" s="12" t="s">
        <v>13</v>
      </c>
      <c r="F115" s="13" t="s">
        <v>186</v>
      </c>
      <c r="G115" s="13" t="s">
        <v>341</v>
      </c>
      <c r="H115" s="22" t="s">
        <v>20</v>
      </c>
    </row>
    <row r="116" s="4" customFormat="true" ht="409.5" spans="1:8">
      <c r="A116" s="11">
        <f t="shared" si="3"/>
        <v>113</v>
      </c>
      <c r="B116" s="12" t="s">
        <v>344</v>
      </c>
      <c r="C116" s="12" t="s">
        <v>184</v>
      </c>
      <c r="D116" s="13" t="s">
        <v>345</v>
      </c>
      <c r="E116" s="12" t="s">
        <v>13</v>
      </c>
      <c r="F116" s="13" t="s">
        <v>186</v>
      </c>
      <c r="G116" s="13" t="s">
        <v>346</v>
      </c>
      <c r="H116" s="22" t="s">
        <v>20</v>
      </c>
    </row>
    <row r="117" s="4" customFormat="true" ht="409.5" spans="1:8">
      <c r="A117" s="11">
        <f t="shared" si="3"/>
        <v>114</v>
      </c>
      <c r="B117" s="12" t="s">
        <v>347</v>
      </c>
      <c r="C117" s="12" t="s">
        <v>184</v>
      </c>
      <c r="D117" s="13" t="s">
        <v>348</v>
      </c>
      <c r="E117" s="12" t="s">
        <v>13</v>
      </c>
      <c r="F117" s="13" t="s">
        <v>186</v>
      </c>
      <c r="G117" s="13" t="s">
        <v>250</v>
      </c>
      <c r="H117" s="22" t="s">
        <v>20</v>
      </c>
    </row>
    <row r="118" s="4" customFormat="true" ht="409.5" spans="1:8">
      <c r="A118" s="11">
        <f t="shared" si="3"/>
        <v>115</v>
      </c>
      <c r="B118" s="12" t="s">
        <v>349</v>
      </c>
      <c r="C118" s="12" t="s">
        <v>184</v>
      </c>
      <c r="D118" s="13" t="s">
        <v>350</v>
      </c>
      <c r="E118" s="12" t="s">
        <v>13</v>
      </c>
      <c r="F118" s="13" t="s">
        <v>186</v>
      </c>
      <c r="G118" s="13" t="s">
        <v>250</v>
      </c>
      <c r="H118" s="22" t="s">
        <v>20</v>
      </c>
    </row>
    <row r="119" s="4" customFormat="true" ht="409.5" spans="1:8">
      <c r="A119" s="11">
        <f t="shared" si="3"/>
        <v>116</v>
      </c>
      <c r="B119" s="12" t="s">
        <v>351</v>
      </c>
      <c r="C119" s="12" t="s">
        <v>184</v>
      </c>
      <c r="D119" s="13" t="s">
        <v>352</v>
      </c>
      <c r="E119" s="12" t="s">
        <v>13</v>
      </c>
      <c r="F119" s="13" t="s">
        <v>186</v>
      </c>
      <c r="G119" s="13" t="s">
        <v>250</v>
      </c>
      <c r="H119" s="22" t="s">
        <v>20</v>
      </c>
    </row>
    <row r="120" s="4" customFormat="true" ht="409.5" spans="1:8">
      <c r="A120" s="11">
        <f t="shared" si="3"/>
        <v>117</v>
      </c>
      <c r="B120" s="12" t="s">
        <v>353</v>
      </c>
      <c r="C120" s="12" t="s">
        <v>184</v>
      </c>
      <c r="D120" s="13" t="s">
        <v>354</v>
      </c>
      <c r="E120" s="12" t="s">
        <v>13</v>
      </c>
      <c r="F120" s="13" t="s">
        <v>186</v>
      </c>
      <c r="G120" s="13" t="s">
        <v>250</v>
      </c>
      <c r="H120" s="22" t="s">
        <v>20</v>
      </c>
    </row>
    <row r="121" s="4" customFormat="true" ht="409.5" spans="1:8">
      <c r="A121" s="11">
        <f t="shared" si="3"/>
        <v>118</v>
      </c>
      <c r="B121" s="12" t="s">
        <v>355</v>
      </c>
      <c r="C121" s="12" t="s">
        <v>184</v>
      </c>
      <c r="D121" s="13" t="s">
        <v>356</v>
      </c>
      <c r="E121" s="12" t="s">
        <v>13</v>
      </c>
      <c r="F121" s="13" t="s">
        <v>186</v>
      </c>
      <c r="G121" s="13" t="s">
        <v>357</v>
      </c>
      <c r="H121" s="22" t="s">
        <v>20</v>
      </c>
    </row>
    <row r="122" s="4" customFormat="true" ht="409.5" spans="1:8">
      <c r="A122" s="11">
        <f t="shared" si="3"/>
        <v>119</v>
      </c>
      <c r="B122" s="12" t="s">
        <v>358</v>
      </c>
      <c r="C122" s="12" t="s">
        <v>184</v>
      </c>
      <c r="D122" s="13" t="s">
        <v>359</v>
      </c>
      <c r="E122" s="12" t="s">
        <v>13</v>
      </c>
      <c r="F122" s="13" t="s">
        <v>186</v>
      </c>
      <c r="G122" s="13" t="s">
        <v>250</v>
      </c>
      <c r="H122" s="22" t="s">
        <v>20</v>
      </c>
    </row>
    <row r="123" s="4" customFormat="true" ht="409.5" spans="1:8">
      <c r="A123" s="11">
        <f t="shared" si="3"/>
        <v>120</v>
      </c>
      <c r="B123" s="12" t="s">
        <v>360</v>
      </c>
      <c r="C123" s="12" t="s">
        <v>184</v>
      </c>
      <c r="D123" s="13" t="s">
        <v>361</v>
      </c>
      <c r="E123" s="12" t="s">
        <v>13</v>
      </c>
      <c r="F123" s="13" t="s">
        <v>186</v>
      </c>
      <c r="G123" s="13" t="s">
        <v>187</v>
      </c>
      <c r="H123" s="22" t="s">
        <v>20</v>
      </c>
    </row>
    <row r="124" s="4" customFormat="true" ht="409.5" spans="1:8">
      <c r="A124" s="11">
        <f t="shared" si="3"/>
        <v>121</v>
      </c>
      <c r="B124" s="12" t="s">
        <v>362</v>
      </c>
      <c r="C124" s="12" t="s">
        <v>184</v>
      </c>
      <c r="D124" s="13" t="s">
        <v>363</v>
      </c>
      <c r="E124" s="12" t="s">
        <v>13</v>
      </c>
      <c r="F124" s="13" t="s">
        <v>186</v>
      </c>
      <c r="G124" s="13" t="s">
        <v>187</v>
      </c>
      <c r="H124" s="22" t="s">
        <v>20</v>
      </c>
    </row>
    <row r="125" s="4" customFormat="true" ht="409.5" spans="1:8">
      <c r="A125" s="11">
        <f t="shared" si="3"/>
        <v>122</v>
      </c>
      <c r="B125" s="12" t="s">
        <v>364</v>
      </c>
      <c r="C125" s="12" t="s">
        <v>184</v>
      </c>
      <c r="D125" s="13" t="s">
        <v>365</v>
      </c>
      <c r="E125" s="12" t="s">
        <v>13</v>
      </c>
      <c r="F125" s="13" t="s">
        <v>186</v>
      </c>
      <c r="G125" s="13" t="s">
        <v>187</v>
      </c>
      <c r="H125" s="22" t="s">
        <v>20</v>
      </c>
    </row>
    <row r="126" s="4" customFormat="true" ht="409.5" spans="1:8">
      <c r="A126" s="11">
        <f t="shared" si="3"/>
        <v>123</v>
      </c>
      <c r="B126" s="12" t="s">
        <v>366</v>
      </c>
      <c r="C126" s="12" t="s">
        <v>184</v>
      </c>
      <c r="D126" s="13" t="s">
        <v>367</v>
      </c>
      <c r="E126" s="12" t="s">
        <v>13</v>
      </c>
      <c r="F126" s="13" t="s">
        <v>186</v>
      </c>
      <c r="G126" s="13" t="s">
        <v>368</v>
      </c>
      <c r="H126" s="22" t="s">
        <v>20</v>
      </c>
    </row>
    <row r="127" s="4" customFormat="true" ht="409.5" spans="1:8">
      <c r="A127" s="11">
        <f t="shared" si="3"/>
        <v>124</v>
      </c>
      <c r="B127" s="12" t="s">
        <v>369</v>
      </c>
      <c r="C127" s="12" t="s">
        <v>184</v>
      </c>
      <c r="D127" s="13" t="s">
        <v>370</v>
      </c>
      <c r="E127" s="12" t="s">
        <v>13</v>
      </c>
      <c r="F127" s="13" t="s">
        <v>186</v>
      </c>
      <c r="G127" s="13" t="s">
        <v>371</v>
      </c>
      <c r="H127" s="22" t="s">
        <v>20</v>
      </c>
    </row>
    <row r="128" s="4" customFormat="true" ht="409.5" spans="1:8">
      <c r="A128" s="11">
        <f t="shared" si="3"/>
        <v>125</v>
      </c>
      <c r="B128" s="12" t="s">
        <v>372</v>
      </c>
      <c r="C128" s="12" t="s">
        <v>184</v>
      </c>
      <c r="D128" s="13" t="s">
        <v>373</v>
      </c>
      <c r="E128" s="12" t="s">
        <v>13</v>
      </c>
      <c r="F128" s="13" t="s">
        <v>186</v>
      </c>
      <c r="G128" s="13" t="s">
        <v>371</v>
      </c>
      <c r="H128" s="22" t="s">
        <v>20</v>
      </c>
    </row>
    <row r="129" s="4" customFormat="true" ht="409.5" spans="1:8">
      <c r="A129" s="11">
        <f t="shared" si="3"/>
        <v>126</v>
      </c>
      <c r="B129" s="12" t="s">
        <v>374</v>
      </c>
      <c r="C129" s="12" t="s">
        <v>184</v>
      </c>
      <c r="D129" s="13" t="s">
        <v>375</v>
      </c>
      <c r="E129" s="12" t="s">
        <v>13</v>
      </c>
      <c r="F129" s="13" t="s">
        <v>186</v>
      </c>
      <c r="G129" s="13" t="s">
        <v>376</v>
      </c>
      <c r="H129" s="22" t="s">
        <v>20</v>
      </c>
    </row>
    <row r="130" s="4" customFormat="true" ht="409.5" spans="1:8">
      <c r="A130" s="11">
        <f t="shared" si="3"/>
        <v>127</v>
      </c>
      <c r="B130" s="12" t="s">
        <v>377</v>
      </c>
      <c r="C130" s="12" t="s">
        <v>184</v>
      </c>
      <c r="D130" s="13" t="s">
        <v>378</v>
      </c>
      <c r="E130" s="12" t="s">
        <v>13</v>
      </c>
      <c r="F130" s="13" t="s">
        <v>186</v>
      </c>
      <c r="G130" s="13" t="s">
        <v>376</v>
      </c>
      <c r="H130" s="22" t="s">
        <v>20</v>
      </c>
    </row>
    <row r="131" s="4" customFormat="true" ht="409.5" spans="1:8">
      <c r="A131" s="11">
        <f t="shared" si="3"/>
        <v>128</v>
      </c>
      <c r="B131" s="12" t="s">
        <v>379</v>
      </c>
      <c r="C131" s="12" t="s">
        <v>184</v>
      </c>
      <c r="D131" s="13" t="s">
        <v>380</v>
      </c>
      <c r="E131" s="12" t="s">
        <v>13</v>
      </c>
      <c r="F131" s="13" t="s">
        <v>186</v>
      </c>
      <c r="G131" s="13" t="s">
        <v>376</v>
      </c>
      <c r="H131" s="22" t="s">
        <v>20</v>
      </c>
    </row>
    <row r="132" s="4" customFormat="true" ht="409.5" spans="1:8">
      <c r="A132" s="11">
        <f t="shared" si="3"/>
        <v>129</v>
      </c>
      <c r="B132" s="12" t="s">
        <v>381</v>
      </c>
      <c r="C132" s="12" t="s">
        <v>184</v>
      </c>
      <c r="D132" s="13" t="s">
        <v>382</v>
      </c>
      <c r="E132" s="12" t="s">
        <v>13</v>
      </c>
      <c r="F132" s="13" t="s">
        <v>186</v>
      </c>
      <c r="G132" s="13" t="s">
        <v>383</v>
      </c>
      <c r="H132" s="22" t="s">
        <v>20</v>
      </c>
    </row>
    <row r="133" s="4" customFormat="true" ht="409.5" spans="1:8">
      <c r="A133" s="11">
        <f t="shared" ref="A133:A164" si="4">ROW(A131)-1</f>
        <v>130</v>
      </c>
      <c r="B133" s="12" t="s">
        <v>384</v>
      </c>
      <c r="C133" s="12" t="s">
        <v>184</v>
      </c>
      <c r="D133" s="13" t="s">
        <v>385</v>
      </c>
      <c r="E133" s="12" t="s">
        <v>13</v>
      </c>
      <c r="F133" s="13" t="s">
        <v>186</v>
      </c>
      <c r="G133" s="13" t="s">
        <v>386</v>
      </c>
      <c r="H133" s="22" t="s">
        <v>20</v>
      </c>
    </row>
    <row r="134" s="4" customFormat="true" ht="409.5" spans="1:8">
      <c r="A134" s="11">
        <f t="shared" si="4"/>
        <v>131</v>
      </c>
      <c r="B134" s="12" t="s">
        <v>387</v>
      </c>
      <c r="C134" s="12" t="s">
        <v>184</v>
      </c>
      <c r="D134" s="13" t="s">
        <v>388</v>
      </c>
      <c r="E134" s="12" t="s">
        <v>13</v>
      </c>
      <c r="F134" s="13" t="s">
        <v>186</v>
      </c>
      <c r="G134" s="13" t="s">
        <v>386</v>
      </c>
      <c r="H134" s="22" t="s">
        <v>20</v>
      </c>
    </row>
    <row r="135" s="4" customFormat="true" ht="409.5" spans="1:8">
      <c r="A135" s="11">
        <f t="shared" si="4"/>
        <v>132</v>
      </c>
      <c r="B135" s="12" t="s">
        <v>389</v>
      </c>
      <c r="C135" s="12" t="s">
        <v>184</v>
      </c>
      <c r="D135" s="13" t="s">
        <v>390</v>
      </c>
      <c r="E135" s="12" t="s">
        <v>13</v>
      </c>
      <c r="F135" s="13" t="s">
        <v>186</v>
      </c>
      <c r="G135" s="13" t="s">
        <v>391</v>
      </c>
      <c r="H135" s="22" t="s">
        <v>20</v>
      </c>
    </row>
    <row r="136" s="4" customFormat="true" ht="409.5" spans="1:8">
      <c r="A136" s="11">
        <f t="shared" si="4"/>
        <v>133</v>
      </c>
      <c r="B136" s="12" t="s">
        <v>392</v>
      </c>
      <c r="C136" s="12" t="s">
        <v>184</v>
      </c>
      <c r="D136" s="13" t="s">
        <v>393</v>
      </c>
      <c r="E136" s="12" t="s">
        <v>13</v>
      </c>
      <c r="F136" s="13" t="s">
        <v>186</v>
      </c>
      <c r="G136" s="13" t="s">
        <v>391</v>
      </c>
      <c r="H136" s="22" t="s">
        <v>20</v>
      </c>
    </row>
    <row r="137" s="4" customFormat="true" ht="409.5" spans="1:8">
      <c r="A137" s="11">
        <f t="shared" si="4"/>
        <v>134</v>
      </c>
      <c r="B137" s="12" t="s">
        <v>394</v>
      </c>
      <c r="C137" s="12" t="s">
        <v>184</v>
      </c>
      <c r="D137" s="13" t="s">
        <v>395</v>
      </c>
      <c r="E137" s="12" t="s">
        <v>13</v>
      </c>
      <c r="F137" s="13" t="s">
        <v>186</v>
      </c>
      <c r="G137" s="13" t="s">
        <v>187</v>
      </c>
      <c r="H137" s="22" t="s">
        <v>20</v>
      </c>
    </row>
    <row r="138" s="4" customFormat="true" ht="409.5" spans="1:8">
      <c r="A138" s="11">
        <f t="shared" si="4"/>
        <v>135</v>
      </c>
      <c r="B138" s="12" t="s">
        <v>396</v>
      </c>
      <c r="C138" s="12" t="s">
        <v>184</v>
      </c>
      <c r="D138" s="13" t="s">
        <v>397</v>
      </c>
      <c r="E138" s="12" t="s">
        <v>13</v>
      </c>
      <c r="F138" s="13" t="s">
        <v>186</v>
      </c>
      <c r="G138" s="13" t="s">
        <v>398</v>
      </c>
      <c r="H138" s="22" t="s">
        <v>20</v>
      </c>
    </row>
    <row r="139" s="4" customFormat="true" ht="409.5" spans="1:8">
      <c r="A139" s="11">
        <f t="shared" si="4"/>
        <v>136</v>
      </c>
      <c r="B139" s="12" t="s">
        <v>399</v>
      </c>
      <c r="C139" s="12" t="s">
        <v>184</v>
      </c>
      <c r="D139" s="13" t="s">
        <v>400</v>
      </c>
      <c r="E139" s="12" t="s">
        <v>13</v>
      </c>
      <c r="F139" s="13" t="s">
        <v>186</v>
      </c>
      <c r="G139" s="13" t="s">
        <v>398</v>
      </c>
      <c r="H139" s="22" t="s">
        <v>20</v>
      </c>
    </row>
    <row r="140" s="4" customFormat="true" ht="409.5" spans="1:8">
      <c r="A140" s="11">
        <f t="shared" si="4"/>
        <v>137</v>
      </c>
      <c r="B140" s="12" t="s">
        <v>401</v>
      </c>
      <c r="C140" s="12" t="s">
        <v>184</v>
      </c>
      <c r="D140" s="13" t="s">
        <v>402</v>
      </c>
      <c r="E140" s="12" t="s">
        <v>13</v>
      </c>
      <c r="F140" s="13" t="s">
        <v>186</v>
      </c>
      <c r="G140" s="13" t="s">
        <v>398</v>
      </c>
      <c r="H140" s="22" t="s">
        <v>20</v>
      </c>
    </row>
    <row r="141" s="4" customFormat="true" ht="409.5" spans="1:8">
      <c r="A141" s="11">
        <f t="shared" si="4"/>
        <v>138</v>
      </c>
      <c r="B141" s="12" t="s">
        <v>403</v>
      </c>
      <c r="C141" s="12" t="s">
        <v>184</v>
      </c>
      <c r="D141" s="13" t="s">
        <v>404</v>
      </c>
      <c r="E141" s="12" t="s">
        <v>13</v>
      </c>
      <c r="F141" s="13" t="s">
        <v>186</v>
      </c>
      <c r="G141" s="13" t="s">
        <v>398</v>
      </c>
      <c r="H141" s="22" t="s">
        <v>20</v>
      </c>
    </row>
    <row r="142" s="4" customFormat="true" ht="409.5" spans="1:8">
      <c r="A142" s="11">
        <f t="shared" si="4"/>
        <v>139</v>
      </c>
      <c r="B142" s="12" t="s">
        <v>405</v>
      </c>
      <c r="C142" s="12" t="s">
        <v>184</v>
      </c>
      <c r="D142" s="13" t="s">
        <v>406</v>
      </c>
      <c r="E142" s="12" t="s">
        <v>13</v>
      </c>
      <c r="F142" s="13" t="s">
        <v>186</v>
      </c>
      <c r="G142" s="13" t="s">
        <v>407</v>
      </c>
      <c r="H142" s="22" t="s">
        <v>20</v>
      </c>
    </row>
    <row r="143" s="4" customFormat="true" ht="409.5" spans="1:8">
      <c r="A143" s="11">
        <f t="shared" si="4"/>
        <v>140</v>
      </c>
      <c r="B143" s="12" t="s">
        <v>408</v>
      </c>
      <c r="C143" s="12" t="s">
        <v>184</v>
      </c>
      <c r="D143" s="13" t="s">
        <v>409</v>
      </c>
      <c r="E143" s="12" t="s">
        <v>13</v>
      </c>
      <c r="F143" s="13" t="s">
        <v>186</v>
      </c>
      <c r="G143" s="13" t="s">
        <v>187</v>
      </c>
      <c r="H143" s="22" t="s">
        <v>20</v>
      </c>
    </row>
    <row r="144" s="4" customFormat="true" ht="409.5" spans="1:8">
      <c r="A144" s="11">
        <f t="shared" si="4"/>
        <v>141</v>
      </c>
      <c r="B144" s="12" t="s">
        <v>410</v>
      </c>
      <c r="C144" s="12" t="s">
        <v>184</v>
      </c>
      <c r="D144" s="13" t="s">
        <v>411</v>
      </c>
      <c r="E144" s="12" t="s">
        <v>13</v>
      </c>
      <c r="F144" s="13" t="s">
        <v>186</v>
      </c>
      <c r="G144" s="13" t="s">
        <v>187</v>
      </c>
      <c r="H144" s="22" t="s">
        <v>20</v>
      </c>
    </row>
    <row r="145" s="4" customFormat="true" ht="409.5" spans="1:8">
      <c r="A145" s="11">
        <f t="shared" si="4"/>
        <v>142</v>
      </c>
      <c r="B145" s="12" t="s">
        <v>412</v>
      </c>
      <c r="C145" s="12" t="s">
        <v>184</v>
      </c>
      <c r="D145" s="13" t="s">
        <v>413</v>
      </c>
      <c r="E145" s="12" t="s">
        <v>13</v>
      </c>
      <c r="F145" s="13" t="s">
        <v>186</v>
      </c>
      <c r="G145" s="13" t="s">
        <v>187</v>
      </c>
      <c r="H145" s="22" t="s">
        <v>20</v>
      </c>
    </row>
    <row r="146" s="4" customFormat="true" ht="409.5" spans="1:8">
      <c r="A146" s="11">
        <f t="shared" si="4"/>
        <v>143</v>
      </c>
      <c r="B146" s="12" t="s">
        <v>414</v>
      </c>
      <c r="C146" s="12" t="s">
        <v>184</v>
      </c>
      <c r="D146" s="13" t="s">
        <v>415</v>
      </c>
      <c r="E146" s="12" t="s">
        <v>13</v>
      </c>
      <c r="F146" s="13" t="s">
        <v>186</v>
      </c>
      <c r="G146" s="13" t="s">
        <v>187</v>
      </c>
      <c r="H146" s="22" t="s">
        <v>20</v>
      </c>
    </row>
    <row r="147" s="4" customFormat="true" ht="409.5" spans="1:8">
      <c r="A147" s="11">
        <f t="shared" si="4"/>
        <v>144</v>
      </c>
      <c r="B147" s="12" t="s">
        <v>416</v>
      </c>
      <c r="C147" s="12" t="s">
        <v>184</v>
      </c>
      <c r="D147" s="13" t="s">
        <v>417</v>
      </c>
      <c r="E147" s="12" t="s">
        <v>13</v>
      </c>
      <c r="F147" s="13" t="s">
        <v>186</v>
      </c>
      <c r="G147" s="13" t="s">
        <v>187</v>
      </c>
      <c r="H147" s="22" t="s">
        <v>20</v>
      </c>
    </row>
    <row r="148" s="4" customFormat="true" ht="409.5" spans="1:8">
      <c r="A148" s="11">
        <f t="shared" si="4"/>
        <v>145</v>
      </c>
      <c r="B148" s="12" t="s">
        <v>418</v>
      </c>
      <c r="C148" s="12" t="s">
        <v>184</v>
      </c>
      <c r="D148" s="13" t="s">
        <v>419</v>
      </c>
      <c r="E148" s="12" t="s">
        <v>13</v>
      </c>
      <c r="F148" s="13" t="s">
        <v>186</v>
      </c>
      <c r="G148" s="13" t="s">
        <v>420</v>
      </c>
      <c r="H148" s="22" t="s">
        <v>20</v>
      </c>
    </row>
    <row r="149" s="4" customFormat="true" ht="409.5" spans="1:8">
      <c r="A149" s="11">
        <f t="shared" si="4"/>
        <v>146</v>
      </c>
      <c r="B149" s="12" t="s">
        <v>421</v>
      </c>
      <c r="C149" s="12" t="s">
        <v>184</v>
      </c>
      <c r="D149" s="13" t="s">
        <v>422</v>
      </c>
      <c r="E149" s="12" t="s">
        <v>13</v>
      </c>
      <c r="F149" s="13" t="s">
        <v>186</v>
      </c>
      <c r="G149" s="13" t="s">
        <v>423</v>
      </c>
      <c r="H149" s="22" t="s">
        <v>20</v>
      </c>
    </row>
    <row r="150" s="4" customFormat="true" ht="409.5" spans="1:8">
      <c r="A150" s="11">
        <f t="shared" si="4"/>
        <v>147</v>
      </c>
      <c r="B150" s="12" t="s">
        <v>424</v>
      </c>
      <c r="C150" s="12" t="s">
        <v>184</v>
      </c>
      <c r="D150" s="13" t="s">
        <v>425</v>
      </c>
      <c r="E150" s="12" t="s">
        <v>13</v>
      </c>
      <c r="F150" s="13" t="s">
        <v>186</v>
      </c>
      <c r="G150" s="13" t="s">
        <v>426</v>
      </c>
      <c r="H150" s="22" t="s">
        <v>20</v>
      </c>
    </row>
    <row r="151" s="4" customFormat="true" ht="409.5" spans="1:8">
      <c r="A151" s="11">
        <f t="shared" si="4"/>
        <v>148</v>
      </c>
      <c r="B151" s="12" t="s">
        <v>427</v>
      </c>
      <c r="C151" s="12" t="s">
        <v>184</v>
      </c>
      <c r="D151" s="13" t="s">
        <v>428</v>
      </c>
      <c r="E151" s="12" t="s">
        <v>13</v>
      </c>
      <c r="F151" s="13" t="s">
        <v>186</v>
      </c>
      <c r="G151" s="13" t="s">
        <v>429</v>
      </c>
      <c r="H151" s="22" t="s">
        <v>20</v>
      </c>
    </row>
    <row r="152" s="4" customFormat="true" ht="409.5" spans="1:8">
      <c r="A152" s="11">
        <f t="shared" si="4"/>
        <v>149</v>
      </c>
      <c r="B152" s="12" t="s">
        <v>430</v>
      </c>
      <c r="C152" s="12" t="s">
        <v>184</v>
      </c>
      <c r="D152" s="13" t="s">
        <v>431</v>
      </c>
      <c r="E152" s="12" t="s">
        <v>13</v>
      </c>
      <c r="F152" s="13" t="s">
        <v>186</v>
      </c>
      <c r="G152" s="13" t="s">
        <v>432</v>
      </c>
      <c r="H152" s="22" t="s">
        <v>20</v>
      </c>
    </row>
    <row r="153" s="4" customFormat="true" ht="409.5" spans="1:8">
      <c r="A153" s="11">
        <f t="shared" si="4"/>
        <v>150</v>
      </c>
      <c r="B153" s="12" t="s">
        <v>433</v>
      </c>
      <c r="C153" s="12" t="s">
        <v>184</v>
      </c>
      <c r="D153" s="13" t="s">
        <v>434</v>
      </c>
      <c r="E153" s="12" t="s">
        <v>13</v>
      </c>
      <c r="F153" s="13" t="s">
        <v>186</v>
      </c>
      <c r="G153" s="13" t="s">
        <v>432</v>
      </c>
      <c r="H153" s="22" t="s">
        <v>20</v>
      </c>
    </row>
    <row r="154" s="4" customFormat="true" ht="409.5" spans="1:8">
      <c r="A154" s="11">
        <f t="shared" si="4"/>
        <v>151</v>
      </c>
      <c r="B154" s="12" t="s">
        <v>435</v>
      </c>
      <c r="C154" s="12" t="s">
        <v>184</v>
      </c>
      <c r="D154" s="13" t="s">
        <v>436</v>
      </c>
      <c r="E154" s="12" t="s">
        <v>13</v>
      </c>
      <c r="F154" s="13" t="s">
        <v>186</v>
      </c>
      <c r="G154" s="13" t="s">
        <v>437</v>
      </c>
      <c r="H154" s="22" t="s">
        <v>20</v>
      </c>
    </row>
    <row r="155" s="4" customFormat="true" ht="409.5" spans="1:8">
      <c r="A155" s="11">
        <f t="shared" si="4"/>
        <v>152</v>
      </c>
      <c r="B155" s="12" t="s">
        <v>438</v>
      </c>
      <c r="C155" s="12" t="s">
        <v>184</v>
      </c>
      <c r="D155" s="13" t="s">
        <v>439</v>
      </c>
      <c r="E155" s="12" t="s">
        <v>13</v>
      </c>
      <c r="F155" s="13" t="s">
        <v>186</v>
      </c>
      <c r="G155" s="13" t="s">
        <v>440</v>
      </c>
      <c r="H155" s="22" t="s">
        <v>20</v>
      </c>
    </row>
    <row r="156" s="4" customFormat="true" ht="409.5" spans="1:8">
      <c r="A156" s="11">
        <f t="shared" si="4"/>
        <v>153</v>
      </c>
      <c r="B156" s="12" t="s">
        <v>441</v>
      </c>
      <c r="C156" s="12" t="s">
        <v>184</v>
      </c>
      <c r="D156" s="13" t="s">
        <v>442</v>
      </c>
      <c r="E156" s="12" t="s">
        <v>13</v>
      </c>
      <c r="F156" s="13" t="s">
        <v>186</v>
      </c>
      <c r="G156" s="13" t="s">
        <v>443</v>
      </c>
      <c r="H156" s="22" t="s">
        <v>20</v>
      </c>
    </row>
    <row r="157" s="4" customFormat="true" ht="409.5" spans="1:8">
      <c r="A157" s="11">
        <f t="shared" si="4"/>
        <v>154</v>
      </c>
      <c r="B157" s="12" t="s">
        <v>444</v>
      </c>
      <c r="C157" s="12" t="s">
        <v>184</v>
      </c>
      <c r="D157" s="13" t="s">
        <v>445</v>
      </c>
      <c r="E157" s="12" t="s">
        <v>13</v>
      </c>
      <c r="F157" s="13" t="s">
        <v>186</v>
      </c>
      <c r="G157" s="13" t="s">
        <v>443</v>
      </c>
      <c r="H157" s="22" t="s">
        <v>20</v>
      </c>
    </row>
    <row r="158" s="4" customFormat="true" ht="409.5" spans="1:8">
      <c r="A158" s="11">
        <f t="shared" si="4"/>
        <v>155</v>
      </c>
      <c r="B158" s="12" t="s">
        <v>446</v>
      </c>
      <c r="C158" s="12" t="s">
        <v>184</v>
      </c>
      <c r="D158" s="13" t="s">
        <v>447</v>
      </c>
      <c r="E158" s="12" t="s">
        <v>13</v>
      </c>
      <c r="F158" s="13" t="s">
        <v>186</v>
      </c>
      <c r="G158" s="13" t="s">
        <v>443</v>
      </c>
      <c r="H158" s="22" t="s">
        <v>20</v>
      </c>
    </row>
    <row r="159" s="4" customFormat="true" ht="409.5" spans="1:8">
      <c r="A159" s="11">
        <f t="shared" si="4"/>
        <v>156</v>
      </c>
      <c r="B159" s="12" t="s">
        <v>448</v>
      </c>
      <c r="C159" s="12" t="s">
        <v>184</v>
      </c>
      <c r="D159" s="13" t="s">
        <v>449</v>
      </c>
      <c r="E159" s="12" t="s">
        <v>13</v>
      </c>
      <c r="F159" s="13" t="s">
        <v>186</v>
      </c>
      <c r="G159" s="13" t="s">
        <v>443</v>
      </c>
      <c r="H159" s="22" t="s">
        <v>20</v>
      </c>
    </row>
    <row r="160" s="4" customFormat="true" ht="409.5" spans="1:8">
      <c r="A160" s="11">
        <f t="shared" si="4"/>
        <v>157</v>
      </c>
      <c r="B160" s="12" t="s">
        <v>450</v>
      </c>
      <c r="C160" s="12" t="s">
        <v>184</v>
      </c>
      <c r="D160" s="13" t="s">
        <v>451</v>
      </c>
      <c r="E160" s="12" t="s">
        <v>13</v>
      </c>
      <c r="F160" s="13" t="s">
        <v>186</v>
      </c>
      <c r="G160" s="13" t="s">
        <v>440</v>
      </c>
      <c r="H160" s="22" t="s">
        <v>20</v>
      </c>
    </row>
    <row r="161" s="4" customFormat="true" ht="409.5" spans="1:8">
      <c r="A161" s="11">
        <f t="shared" si="4"/>
        <v>158</v>
      </c>
      <c r="B161" s="12" t="s">
        <v>452</v>
      </c>
      <c r="C161" s="12" t="s">
        <v>184</v>
      </c>
      <c r="D161" s="13" t="s">
        <v>453</v>
      </c>
      <c r="E161" s="12" t="s">
        <v>13</v>
      </c>
      <c r="F161" s="13" t="s">
        <v>186</v>
      </c>
      <c r="G161" s="13" t="s">
        <v>443</v>
      </c>
      <c r="H161" s="22" t="s">
        <v>20</v>
      </c>
    </row>
    <row r="162" s="4" customFormat="true" ht="409.5" spans="1:8">
      <c r="A162" s="11">
        <f t="shared" si="4"/>
        <v>159</v>
      </c>
      <c r="B162" s="12" t="s">
        <v>454</v>
      </c>
      <c r="C162" s="12" t="s">
        <v>184</v>
      </c>
      <c r="D162" s="13" t="s">
        <v>455</v>
      </c>
      <c r="E162" s="12" t="s">
        <v>13</v>
      </c>
      <c r="F162" s="13" t="s">
        <v>186</v>
      </c>
      <c r="G162" s="13" t="s">
        <v>383</v>
      </c>
      <c r="H162" s="22" t="s">
        <v>20</v>
      </c>
    </row>
    <row r="163" s="4" customFormat="true" ht="409.5" spans="1:8">
      <c r="A163" s="11">
        <f t="shared" si="4"/>
        <v>160</v>
      </c>
      <c r="B163" s="12" t="s">
        <v>456</v>
      </c>
      <c r="C163" s="12" t="s">
        <v>184</v>
      </c>
      <c r="D163" s="13" t="s">
        <v>457</v>
      </c>
      <c r="E163" s="12" t="s">
        <v>13</v>
      </c>
      <c r="F163" s="13" t="s">
        <v>186</v>
      </c>
      <c r="G163" s="13" t="s">
        <v>458</v>
      </c>
      <c r="H163" s="22" t="s">
        <v>20</v>
      </c>
    </row>
    <row r="164" s="4" customFormat="true" ht="409.5" spans="1:8">
      <c r="A164" s="11">
        <f t="shared" si="4"/>
        <v>161</v>
      </c>
      <c r="B164" s="12" t="s">
        <v>459</v>
      </c>
      <c r="C164" s="12" t="s">
        <v>184</v>
      </c>
      <c r="D164" s="13" t="s">
        <v>460</v>
      </c>
      <c r="E164" s="12" t="s">
        <v>13</v>
      </c>
      <c r="F164" s="13" t="s">
        <v>186</v>
      </c>
      <c r="G164" s="13" t="s">
        <v>376</v>
      </c>
      <c r="H164" s="22" t="s">
        <v>20</v>
      </c>
    </row>
    <row r="165" s="4" customFormat="true" ht="409.5" spans="1:8">
      <c r="A165" s="11">
        <f t="shared" ref="A165:A183" si="5">ROW(A163)-1</f>
        <v>162</v>
      </c>
      <c r="B165" s="12" t="s">
        <v>461</v>
      </c>
      <c r="C165" s="12" t="s">
        <v>184</v>
      </c>
      <c r="D165" s="13" t="s">
        <v>462</v>
      </c>
      <c r="E165" s="12" t="s">
        <v>13</v>
      </c>
      <c r="F165" s="13" t="s">
        <v>186</v>
      </c>
      <c r="G165" s="13" t="s">
        <v>250</v>
      </c>
      <c r="H165" s="22" t="s">
        <v>20</v>
      </c>
    </row>
    <row r="166" s="4" customFormat="true" ht="409.5" spans="1:8">
      <c r="A166" s="11">
        <f t="shared" si="5"/>
        <v>163</v>
      </c>
      <c r="B166" s="12" t="s">
        <v>463</v>
      </c>
      <c r="C166" s="12" t="s">
        <v>184</v>
      </c>
      <c r="D166" s="13" t="s">
        <v>464</v>
      </c>
      <c r="E166" s="12" t="s">
        <v>13</v>
      </c>
      <c r="F166" s="13" t="s">
        <v>186</v>
      </c>
      <c r="G166" s="13" t="s">
        <v>465</v>
      </c>
      <c r="H166" s="22" t="s">
        <v>20</v>
      </c>
    </row>
    <row r="167" s="4" customFormat="true" ht="409.5" spans="1:8">
      <c r="A167" s="11">
        <f t="shared" si="5"/>
        <v>164</v>
      </c>
      <c r="B167" s="12" t="s">
        <v>466</v>
      </c>
      <c r="C167" s="12" t="s">
        <v>184</v>
      </c>
      <c r="D167" s="13" t="s">
        <v>467</v>
      </c>
      <c r="E167" s="12" t="s">
        <v>13</v>
      </c>
      <c r="F167" s="13" t="s">
        <v>186</v>
      </c>
      <c r="G167" s="13" t="s">
        <v>250</v>
      </c>
      <c r="H167" s="22" t="s">
        <v>20</v>
      </c>
    </row>
    <row r="168" s="4" customFormat="true" ht="409.5" spans="1:8">
      <c r="A168" s="11">
        <f t="shared" si="5"/>
        <v>165</v>
      </c>
      <c r="B168" s="12" t="s">
        <v>468</v>
      </c>
      <c r="C168" s="12" t="s">
        <v>184</v>
      </c>
      <c r="D168" s="13" t="s">
        <v>469</v>
      </c>
      <c r="E168" s="12" t="s">
        <v>13</v>
      </c>
      <c r="F168" s="13" t="s">
        <v>186</v>
      </c>
      <c r="G168" s="13" t="s">
        <v>250</v>
      </c>
      <c r="H168" s="22" t="s">
        <v>20</v>
      </c>
    </row>
    <row r="169" s="4" customFormat="true" ht="409.5" spans="1:8">
      <c r="A169" s="11">
        <f t="shared" si="5"/>
        <v>166</v>
      </c>
      <c r="B169" s="12" t="s">
        <v>470</v>
      </c>
      <c r="C169" s="12" t="s">
        <v>184</v>
      </c>
      <c r="D169" s="13" t="s">
        <v>471</v>
      </c>
      <c r="E169" s="12" t="s">
        <v>13</v>
      </c>
      <c r="F169" s="13" t="s">
        <v>186</v>
      </c>
      <c r="G169" s="13" t="s">
        <v>250</v>
      </c>
      <c r="H169" s="22" t="s">
        <v>20</v>
      </c>
    </row>
    <row r="170" s="4" customFormat="true" ht="409.5" spans="1:8">
      <c r="A170" s="11">
        <f t="shared" si="5"/>
        <v>167</v>
      </c>
      <c r="B170" s="12" t="s">
        <v>472</v>
      </c>
      <c r="C170" s="12" t="s">
        <v>184</v>
      </c>
      <c r="D170" s="13" t="s">
        <v>473</v>
      </c>
      <c r="E170" s="12" t="s">
        <v>13</v>
      </c>
      <c r="F170" s="13" t="s">
        <v>186</v>
      </c>
      <c r="G170" s="13" t="s">
        <v>266</v>
      </c>
      <c r="H170" s="22" t="s">
        <v>20</v>
      </c>
    </row>
    <row r="171" s="4" customFormat="true" ht="409.5" spans="1:8">
      <c r="A171" s="11">
        <f t="shared" si="5"/>
        <v>168</v>
      </c>
      <c r="B171" s="12" t="s">
        <v>474</v>
      </c>
      <c r="C171" s="12" t="s">
        <v>184</v>
      </c>
      <c r="D171" s="13" t="s">
        <v>475</v>
      </c>
      <c r="E171" s="12" t="s">
        <v>13</v>
      </c>
      <c r="F171" s="13" t="s">
        <v>186</v>
      </c>
      <c r="G171" s="13" t="s">
        <v>476</v>
      </c>
      <c r="H171" s="22" t="s">
        <v>20</v>
      </c>
    </row>
    <row r="172" s="4" customFormat="true" ht="409.5" spans="1:8">
      <c r="A172" s="11">
        <f t="shared" si="5"/>
        <v>169</v>
      </c>
      <c r="B172" s="12" t="s">
        <v>477</v>
      </c>
      <c r="C172" s="12" t="s">
        <v>184</v>
      </c>
      <c r="D172" s="13" t="s">
        <v>478</v>
      </c>
      <c r="E172" s="12" t="s">
        <v>13</v>
      </c>
      <c r="F172" s="13" t="s">
        <v>186</v>
      </c>
      <c r="G172" s="13" t="s">
        <v>479</v>
      </c>
      <c r="H172" s="22" t="s">
        <v>20</v>
      </c>
    </row>
    <row r="173" s="4" customFormat="true" ht="409.5" spans="1:8">
      <c r="A173" s="11">
        <f t="shared" si="5"/>
        <v>170</v>
      </c>
      <c r="B173" s="12" t="s">
        <v>480</v>
      </c>
      <c r="C173" s="12" t="s">
        <v>184</v>
      </c>
      <c r="D173" s="13" t="s">
        <v>481</v>
      </c>
      <c r="E173" s="12" t="s">
        <v>13</v>
      </c>
      <c r="F173" s="13" t="s">
        <v>186</v>
      </c>
      <c r="G173" s="13" t="s">
        <v>479</v>
      </c>
      <c r="H173" s="22" t="s">
        <v>20</v>
      </c>
    </row>
    <row r="174" s="4" customFormat="true" ht="409.5" spans="1:8">
      <c r="A174" s="11">
        <f t="shared" si="5"/>
        <v>171</v>
      </c>
      <c r="B174" s="17" t="s">
        <v>482</v>
      </c>
      <c r="C174" s="18" t="s">
        <v>184</v>
      </c>
      <c r="D174" s="19" t="s">
        <v>483</v>
      </c>
      <c r="E174" s="18" t="s">
        <v>13</v>
      </c>
      <c r="F174" s="13" t="s">
        <v>186</v>
      </c>
      <c r="G174" s="19" t="s">
        <v>479</v>
      </c>
      <c r="H174" s="22" t="s">
        <v>20</v>
      </c>
    </row>
    <row r="175" s="4" customFormat="true" ht="409.5" spans="1:8">
      <c r="A175" s="11">
        <f t="shared" si="5"/>
        <v>172</v>
      </c>
      <c r="B175" s="17" t="s">
        <v>484</v>
      </c>
      <c r="C175" s="18" t="s">
        <v>184</v>
      </c>
      <c r="D175" s="19" t="s">
        <v>485</v>
      </c>
      <c r="E175" s="18" t="s">
        <v>13</v>
      </c>
      <c r="F175" s="13" t="s">
        <v>186</v>
      </c>
      <c r="G175" s="19" t="s">
        <v>479</v>
      </c>
      <c r="H175" s="22" t="s">
        <v>20</v>
      </c>
    </row>
    <row r="176" s="4" customFormat="true" ht="409.5" spans="1:8">
      <c r="A176" s="11">
        <f t="shared" si="5"/>
        <v>173</v>
      </c>
      <c r="B176" s="17" t="s">
        <v>486</v>
      </c>
      <c r="C176" s="18" t="s">
        <v>184</v>
      </c>
      <c r="D176" s="19" t="s">
        <v>487</v>
      </c>
      <c r="E176" s="18" t="s">
        <v>13</v>
      </c>
      <c r="F176" s="13" t="s">
        <v>186</v>
      </c>
      <c r="G176" s="19" t="s">
        <v>479</v>
      </c>
      <c r="H176" s="22" t="s">
        <v>20</v>
      </c>
    </row>
    <row r="177" s="4" customFormat="true" ht="409.5" spans="1:8">
      <c r="A177" s="11">
        <f t="shared" si="5"/>
        <v>174</v>
      </c>
      <c r="B177" s="17" t="s">
        <v>488</v>
      </c>
      <c r="C177" s="18" t="s">
        <v>184</v>
      </c>
      <c r="D177" s="19" t="s">
        <v>489</v>
      </c>
      <c r="E177" s="18" t="s">
        <v>13</v>
      </c>
      <c r="F177" s="13" t="s">
        <v>186</v>
      </c>
      <c r="G177" s="19" t="s">
        <v>490</v>
      </c>
      <c r="H177" s="22" t="s">
        <v>20</v>
      </c>
    </row>
    <row r="178" s="4" customFormat="true" ht="409.5" spans="1:8">
      <c r="A178" s="11">
        <f t="shared" si="5"/>
        <v>175</v>
      </c>
      <c r="B178" s="17" t="s">
        <v>491</v>
      </c>
      <c r="C178" s="18" t="s">
        <v>184</v>
      </c>
      <c r="D178" s="19" t="s">
        <v>492</v>
      </c>
      <c r="E178" s="18" t="s">
        <v>13</v>
      </c>
      <c r="F178" s="13" t="s">
        <v>186</v>
      </c>
      <c r="G178" s="19" t="s">
        <v>490</v>
      </c>
      <c r="H178" s="22" t="s">
        <v>20</v>
      </c>
    </row>
    <row r="179" s="4" customFormat="true" ht="409.5" spans="1:8">
      <c r="A179" s="11">
        <f t="shared" si="5"/>
        <v>176</v>
      </c>
      <c r="B179" s="17" t="s">
        <v>493</v>
      </c>
      <c r="C179" s="18" t="s">
        <v>184</v>
      </c>
      <c r="D179" s="19" t="s">
        <v>494</v>
      </c>
      <c r="E179" s="18" t="s">
        <v>13</v>
      </c>
      <c r="F179" s="13" t="s">
        <v>186</v>
      </c>
      <c r="G179" s="19" t="s">
        <v>495</v>
      </c>
      <c r="H179" s="22" t="s">
        <v>20</v>
      </c>
    </row>
    <row r="180" s="4" customFormat="true" ht="409.5" spans="1:8">
      <c r="A180" s="11">
        <f t="shared" si="5"/>
        <v>177</v>
      </c>
      <c r="B180" s="24" t="s">
        <v>496</v>
      </c>
      <c r="C180" s="25" t="s">
        <v>184</v>
      </c>
      <c r="D180" s="26" t="s">
        <v>497</v>
      </c>
      <c r="E180" s="25" t="s">
        <v>13</v>
      </c>
      <c r="F180" s="13" t="s">
        <v>186</v>
      </c>
      <c r="G180" s="26" t="s">
        <v>495</v>
      </c>
      <c r="H180" s="27" t="s">
        <v>20</v>
      </c>
    </row>
  </sheetData>
  <sheetProtection selectLockedCells="1" selectUnlockedCells="1"/>
  <autoFilter ref="A3:H180">
    <extLst/>
  </autoFilter>
  <mergeCells count="1">
    <mergeCell ref="A2:H2"/>
  </mergeCells>
  <conditionalFormatting sqref="B1:B65536">
    <cfRule type="duplicateValues" dxfId="0" priority="2"/>
  </conditionalFormatting>
  <dataValidations count="4">
    <dataValidation type="list" allowBlank="1" showInputMessage="1" showErrorMessage="1" sqref="H44 H34:H43 H45:H47">
      <formula1>"法定本级行使,承接国家下放,承接自治区下放,受（XX局）委托,相对集中行政许可权改革划转"</formula1>
    </dataValidation>
    <dataValidation type="list" allowBlank="1" showInputMessage="1" showErrorMessage="1" sqref="H5:H6">
      <formula1>"法定本级行使,承接国家下放,承接自治区下放,受（XX局）委托"</formula1>
    </dataValidation>
    <dataValidation type="list" allowBlank="1" showInputMessage="1" showErrorMessage="1" sqref="H4">
      <formula1>"法定本级行使,承接国家下放,承接自治区下放,受（内蒙古自治区自然资源厅）委托,相对集中行政许可事项改革划转"</formula1>
    </dataValidation>
    <dataValidation type="list" allowBlank="1" showInputMessage="1" showErrorMessage="1" sqref="C43 C44 C45:C82">
      <formula1>"行政许可,行政确认,行政裁决,行政给付,行政奖励,行政备案,行政检查,行政处罚,行政强制,行政征收,其他行政权力"</formula1>
    </dataValidation>
  </dataValidations>
  <pageMargins left="0.75" right="0.75" top="1" bottom="1" header="0.511805555555556" footer="0.511805555555556"/>
  <pageSetup paperSize="9" scale="37"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附件4 鄂尔多斯市自然资源局权责清单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thtf</cp:lastModifiedBy>
  <cp:revision>1</cp:revision>
  <dcterms:created xsi:type="dcterms:W3CDTF">2025-06-09T16:14:04Z</dcterms:created>
  <dcterms:modified xsi:type="dcterms:W3CDTF">2025-12-17T12:00:35Z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8FEADAB507D72FDDC215EE683B90D1C5_43</vt:lpwstr>
  </property>
  <property fmtid="{D5CDD505-2E9C-101B-9397-08002B2CF9AE}" pid="3" name="KSOProductBuildVer">
    <vt:lpwstr>2052-11.8.2.9831</vt:lpwstr>
  </property>
</Properties>
</file>